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<sst xmlns="http://schemas.openxmlformats.org/spreadsheetml/2006/main" count="281" uniqueCount="102">
  <si>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</si>
  <si>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</si>
  <si>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</si>
  <si>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</si>
  <si>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</si>
  <si>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</si>
  <si>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</si>
  <si>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</si>
  <si>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</si>
  <si>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</si>
  <si>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</si>
  <si>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</si>
  <si>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</si>
  <si>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</si>
  <si>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</si>
  <si>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</si>
  <si>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</si>
  <si>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</si>
  <si>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</si>
  <si>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</si>
  <si>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</si>
  <si>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</si>
  <si>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</si>
  <si>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</si>
  <si>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</si>
  <si>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</si>
  <si>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</si>
  <si>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</si>
  <si>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</si>
  <si>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</si>
  <si>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</si>
  <si>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</si>
  <si>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</si>
  <si>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</si>
  <si>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</si>
  <si>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7-11 лет</t>
  </si>
  <si>
    <t>Чай с молоком и сахаром</t>
  </si>
  <si>
    <t>Хлеб пшеничный витаминизированный для детского питания</t>
  </si>
  <si>
    <t>Чай с сахаром</t>
  </si>
  <si>
    <t>Хлеб ржаной для детского питания</t>
  </si>
  <si>
    <t>Печенье</t>
  </si>
  <si>
    <t>Сырники запеченные со сгущеным молоком</t>
  </si>
  <si>
    <t>Напиток яблочный</t>
  </si>
  <si>
    <t>Хлеб пшеничный витаминизированный для детского питания. Масло сливочное порционно</t>
  </si>
  <si>
    <t>Каша гречневая рассыпчатая с куриным филе</t>
  </si>
  <si>
    <t>Чай с лимоном и сахаром</t>
  </si>
  <si>
    <t>Хлеб ржаной для детского питания. Сыр порционно</t>
  </si>
  <si>
    <t>Каша овсяная Геркулес молочная вязкая</t>
  </si>
  <si>
    <t>Кисель</t>
  </si>
  <si>
    <t>Яблоко</t>
  </si>
  <si>
    <t xml:space="preserve">Каша манная молочная жидкая </t>
  </si>
  <si>
    <t>Хлеб пшеничный витаминизированный для детского питания. Сыр порционно</t>
  </si>
  <si>
    <t>Плов из куриного филе</t>
  </si>
  <si>
    <t>Какао с молоком</t>
  </si>
  <si>
    <t>Жаркое по домашнему</t>
  </si>
  <si>
    <t>Суп с домашней лапшой с фрикадельками</t>
  </si>
  <si>
    <t>Хлеб ржаной для детского питания. Масло сливочное порционно</t>
  </si>
  <si>
    <t>Директор</t>
  </si>
  <si>
    <t>Биточки из мяса птицы в томатном соусе. Макаронные изделия отварные</t>
  </si>
  <si>
    <t>Гуляш из отварной говядины. Пюре картофельное</t>
  </si>
  <si>
    <t>сладкое</t>
  </si>
  <si>
    <t>Котлеты из говядины в томатном соусе. Макаронные изделия отварные</t>
  </si>
  <si>
    <t>Салат из белокочанной капусты</t>
  </si>
  <si>
    <t xml:space="preserve">Рассольник Ленинградский </t>
  </si>
  <si>
    <t>Голубцы ленивые в томатном соусе</t>
  </si>
  <si>
    <t xml:space="preserve">Хлеб ржаной для детского питания </t>
  </si>
  <si>
    <t>Компот из смеси сухофруктов</t>
  </si>
  <si>
    <t xml:space="preserve">Салат из моркови </t>
  </si>
  <si>
    <t>Щи из свежей капусты с картофелем</t>
  </si>
  <si>
    <t xml:space="preserve">Рыбные биточки в томатном соусе </t>
  </si>
  <si>
    <t xml:space="preserve">Каша рисовая рассыпчатая </t>
  </si>
  <si>
    <t xml:space="preserve">Чай с лимоном и сахаром </t>
  </si>
  <si>
    <t>Салат из свеклы отварной с растительным маслом</t>
  </si>
  <si>
    <t>Суп- лапша домашняя</t>
  </si>
  <si>
    <t xml:space="preserve">Жаркое по- домашнему </t>
  </si>
  <si>
    <t xml:space="preserve">Чай с сахаром </t>
  </si>
  <si>
    <t xml:space="preserve">Салат Степной </t>
  </si>
  <si>
    <t>Борщ с капустой и картофелем</t>
  </si>
  <si>
    <t xml:space="preserve">Котлеты из говядины в томатном соусе </t>
  </si>
  <si>
    <t>Макаронные изделия отварные</t>
  </si>
  <si>
    <t xml:space="preserve">Хлеб пшеничный витаминизированный для детского питания </t>
  </si>
  <si>
    <t>Компот из свежих яблок</t>
  </si>
  <si>
    <t xml:space="preserve">Салат Витаминный </t>
  </si>
  <si>
    <t xml:space="preserve">Суп картофельный с бобовыми </t>
  </si>
  <si>
    <t xml:space="preserve">Салат Пестрый </t>
  </si>
  <si>
    <t xml:space="preserve">Суп крестьянский </t>
  </si>
  <si>
    <t>Биточки из мяса птицы в томатном соусе</t>
  </si>
  <si>
    <t xml:space="preserve">Макаронные изделия отварные </t>
  </si>
  <si>
    <t xml:space="preserve">Салат из белокачанной капусты </t>
  </si>
  <si>
    <t xml:space="preserve">Рагу овощное с мясом </t>
  </si>
  <si>
    <t xml:space="preserve">Винегрет овощной </t>
  </si>
  <si>
    <t xml:space="preserve">Суп с крупой </t>
  </si>
  <si>
    <t xml:space="preserve">Гуляш куриный </t>
  </si>
  <si>
    <t xml:space="preserve">Пюре картофельное </t>
  </si>
  <si>
    <t xml:space="preserve">Хлеб пшеничный витаминизированный  для детского питания </t>
  </si>
  <si>
    <t>Салат из моркови</t>
  </si>
  <si>
    <t>Гуляш из отварной говядины</t>
  </si>
  <si>
    <t>Каша гречневая рассыпчатая</t>
  </si>
  <si>
    <t>Салат Здоровье</t>
  </si>
  <si>
    <t>Каша рисовая с куриным филе</t>
  </si>
  <si>
    <t>МБОУ СОШ № 4 г. Бирска</t>
  </si>
  <si>
    <t>Резнов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</si>
</sst>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1" fontId="2" fillId="2" borderId="24" xfId="0" applyNumberFormat="1" applyFont="1" applyFill="1" applyBorder="1" applyAlignment="1" applyProtection="1">
      <alignment horizont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23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1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2" fillId="2" borderId="5" xfId="0" applyNumberFormat="1" applyFont="1" applyFill="1" applyBorder="1" applyAlignment="1" applyProtection="1">
      <alignment horizontal="center" vertical="center"/>
      <protection locked="0"/>
    </xf>
    <xf numFmtId="1" fontId="2" fillId="2" borderId="24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1" fontId="2" fillId="3" borderId="3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7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84" t="s">
        <v>100</v>
      </c>
      <c r="D1" s="85"/>
      <c r="E1" s="85"/>
      <c r="F1" s="13" t="s">
        <v>14</v>
      </c>
      <c r="G1" s="2" t="s">
        <v>15</v>
      </c>
      <c r="H1" s="86" t="s">
        <v>57</v>
      </c>
      <c r="I1" s="86"/>
      <c r="J1" s="86"/>
      <c r="K1" s="86"/>
    </row>
    <row r="2" spans="1:12" ht="18" x14ac:dyDescent="0.2">
      <c r="A2" s="33" t="s">
        <v>5</v>
      </c>
      <c r="C2" s="2"/>
      <c r="G2" s="2" t="s">
        <v>16</v>
      </c>
      <c r="H2" s="86" t="s">
        <v>101</v>
      </c>
      <c r="I2" s="86"/>
      <c r="J2" s="86"/>
      <c r="K2" s="86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87">
        <v>45169</v>
      </c>
      <c r="I3" s="87"/>
      <c r="J3" s="87"/>
      <c r="K3" s="87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25.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58</v>
      </c>
      <c r="F6" s="38">
        <v>250</v>
      </c>
      <c r="G6" s="51">
        <v>15.9</v>
      </c>
      <c r="H6" s="51">
        <v>22.3</v>
      </c>
      <c r="I6" s="51">
        <v>50.9</v>
      </c>
      <c r="J6" s="51">
        <v>293</v>
      </c>
      <c r="K6" s="39">
        <v>137</v>
      </c>
      <c r="L6" s="38">
        <v>64.44</v>
      </c>
    </row>
    <row r="7" spans="1:12" ht="15" x14ac:dyDescent="0.25">
      <c r="A7" s="24"/>
      <c r="B7" s="16"/>
      <c r="C7" s="11"/>
      <c r="D7" s="6"/>
      <c r="E7" s="40"/>
      <c r="F7" s="41"/>
      <c r="G7" s="52"/>
      <c r="H7" s="52"/>
      <c r="I7" s="52"/>
      <c r="J7" s="52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36</v>
      </c>
      <c r="F8" s="41">
        <v>200</v>
      </c>
      <c r="G8" s="52">
        <v>1.4</v>
      </c>
      <c r="H8" s="52">
        <v>1.1000000000000001</v>
      </c>
      <c r="I8" s="52">
        <v>11.3</v>
      </c>
      <c r="J8" s="52">
        <v>61</v>
      </c>
      <c r="K8" s="42">
        <v>283</v>
      </c>
      <c r="L8" s="41"/>
    </row>
    <row r="9" spans="1:12" ht="27" customHeight="1" x14ac:dyDescent="0.25">
      <c r="A9" s="24"/>
      <c r="B9" s="16"/>
      <c r="C9" s="11"/>
      <c r="D9" s="7" t="s">
        <v>21</v>
      </c>
      <c r="E9" s="45" t="s">
        <v>37</v>
      </c>
      <c r="F9" s="41">
        <v>60</v>
      </c>
      <c r="G9" s="52">
        <v>4.5</v>
      </c>
      <c r="H9" s="52">
        <v>0.6</v>
      </c>
      <c r="I9" s="52">
        <v>28.8</v>
      </c>
      <c r="J9" s="52">
        <v>138.6</v>
      </c>
      <c r="K9" s="42">
        <v>1.21</v>
      </c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52"/>
      <c r="H10" s="52"/>
      <c r="I10" s="52"/>
      <c r="J10" s="52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52"/>
      <c r="H11" s="52"/>
      <c r="I11" s="52"/>
      <c r="J11" s="52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52"/>
      <c r="H12" s="52"/>
      <c r="I12" s="52"/>
      <c r="J12" s="52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53">
        <v>510</v>
      </c>
      <c r="G13" s="53">
        <v>21.8</v>
      </c>
      <c r="H13" s="53">
        <v>24.000000000000004</v>
      </c>
      <c r="I13" s="53">
        <v>91</v>
      </c>
      <c r="J13" s="53">
        <v>492.6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62</v>
      </c>
      <c r="F14" s="63">
        <v>60</v>
      </c>
      <c r="G14" s="63">
        <v>1.28</v>
      </c>
      <c r="H14" s="63">
        <v>2.7</v>
      </c>
      <c r="I14" s="64">
        <v>6.15</v>
      </c>
      <c r="J14" s="63">
        <v>54</v>
      </c>
      <c r="K14" s="64">
        <v>6</v>
      </c>
      <c r="L14" s="41"/>
    </row>
    <row r="15" spans="1:12" ht="15" x14ac:dyDescent="0.25">
      <c r="A15" s="24"/>
      <c r="B15" s="16"/>
      <c r="C15" s="11"/>
      <c r="D15" s="7" t="s">
        <v>25</v>
      </c>
      <c r="E15" s="55" t="s">
        <v>63</v>
      </c>
      <c r="F15" s="65">
        <v>250</v>
      </c>
      <c r="G15" s="65">
        <v>1.7</v>
      </c>
      <c r="H15" s="65">
        <v>4.8</v>
      </c>
      <c r="I15" s="66">
        <v>12.3</v>
      </c>
      <c r="J15" s="41">
        <v>104</v>
      </c>
      <c r="K15" s="42">
        <v>54</v>
      </c>
      <c r="L15" s="41"/>
    </row>
    <row r="16" spans="1:12" ht="15" x14ac:dyDescent="0.25">
      <c r="A16" s="24"/>
      <c r="B16" s="16"/>
      <c r="C16" s="11"/>
      <c r="D16" s="7" t="s">
        <v>26</v>
      </c>
      <c r="E16" s="55" t="s">
        <v>64</v>
      </c>
      <c r="F16" s="65">
        <v>100</v>
      </c>
      <c r="G16" s="65">
        <v>14.1</v>
      </c>
      <c r="H16" s="65">
        <v>17.059999999999999</v>
      </c>
      <c r="I16" s="66">
        <v>105.4</v>
      </c>
      <c r="J16" s="41">
        <v>255</v>
      </c>
      <c r="K16" s="67">
        <v>320.02</v>
      </c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 t="s">
        <v>66</v>
      </c>
      <c r="F18" s="71">
        <v>200</v>
      </c>
      <c r="G18" s="71">
        <v>0.5</v>
      </c>
      <c r="H18" s="71">
        <v>0.1</v>
      </c>
      <c r="I18" s="72">
        <v>31.2</v>
      </c>
      <c r="J18" s="41">
        <v>121</v>
      </c>
      <c r="K18" s="42">
        <v>293</v>
      </c>
      <c r="L18" s="41"/>
    </row>
    <row r="19" spans="1:12" ht="15" x14ac:dyDescent="0.25">
      <c r="A19" s="24"/>
      <c r="B19" s="16"/>
      <c r="C19" s="11"/>
      <c r="D19" s="7" t="s">
        <v>29</v>
      </c>
      <c r="E19" s="5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 t="s">
        <v>65</v>
      </c>
      <c r="F20" s="41">
        <v>60</v>
      </c>
      <c r="G20" s="65">
        <v>5.0999999999999996</v>
      </c>
      <c r="H20" s="65">
        <v>1.98</v>
      </c>
      <c r="I20" s="66">
        <v>28.98</v>
      </c>
      <c r="J20" s="41">
        <v>155</v>
      </c>
      <c r="K20" s="42">
        <v>1.08</v>
      </c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>
        <v>670</v>
      </c>
      <c r="G23" s="20">
        <v>23</v>
      </c>
      <c r="H23" s="20">
        <v>27</v>
      </c>
      <c r="I23" s="20">
        <v>185</v>
      </c>
      <c r="J23" s="20">
        <v>689</v>
      </c>
      <c r="K23" s="26"/>
      <c r="L23" s="58">
        <v>74.2</v>
      </c>
    </row>
    <row r="24" spans="1:12" ht="15.75" thickBot="1" x14ac:dyDescent="0.25">
      <c r="A24" s="28">
        <f>A6</f>
        <v>1</v>
      </c>
      <c r="B24" s="29">
        <f>B6</f>
        <v>1</v>
      </c>
      <c r="C24" s="88" t="s">
        <v>4</v>
      </c>
      <c r="D24" s="89"/>
      <c r="E24" s="30"/>
      <c r="F24" s="54">
        <v>1180</v>
      </c>
      <c r="G24" s="54">
        <v>45</v>
      </c>
      <c r="H24" s="54">
        <v>51</v>
      </c>
      <c r="I24" s="54">
        <v>275</v>
      </c>
      <c r="J24" s="54">
        <v>1181</v>
      </c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59</v>
      </c>
      <c r="F25" s="38">
        <v>215</v>
      </c>
      <c r="G25" s="51">
        <v>11.6</v>
      </c>
      <c r="H25" s="51">
        <v>13.4</v>
      </c>
      <c r="I25" s="51">
        <v>22.3</v>
      </c>
      <c r="J25" s="51">
        <v>260</v>
      </c>
      <c r="K25" s="39">
        <v>96.01</v>
      </c>
      <c r="L25" s="38">
        <v>64.44</v>
      </c>
    </row>
    <row r="26" spans="1:12" ht="15" x14ac:dyDescent="0.25">
      <c r="A26" s="15"/>
      <c r="B26" s="16"/>
      <c r="C26" s="11"/>
      <c r="D26" s="6"/>
      <c r="E26" s="40"/>
      <c r="F26" s="41"/>
      <c r="G26" s="52"/>
      <c r="H26" s="52"/>
      <c r="I26" s="52"/>
      <c r="J26" s="52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 t="s">
        <v>38</v>
      </c>
      <c r="F27" s="41">
        <v>200</v>
      </c>
      <c r="G27" s="52">
        <v>0.1</v>
      </c>
      <c r="H27" s="52">
        <v>0.03</v>
      </c>
      <c r="I27" s="52">
        <v>9.1</v>
      </c>
      <c r="J27" s="52">
        <v>25</v>
      </c>
      <c r="K27" s="42">
        <v>282</v>
      </c>
      <c r="L27" s="41"/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52">
        <v>5.0999999999999996</v>
      </c>
      <c r="H28" s="52">
        <v>1.98</v>
      </c>
      <c r="I28" s="52">
        <v>28.98</v>
      </c>
      <c r="J28" s="52">
        <v>155</v>
      </c>
      <c r="K28" s="42">
        <v>1.08</v>
      </c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52"/>
      <c r="H29" s="52"/>
      <c r="I29" s="52"/>
      <c r="J29" s="52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52"/>
      <c r="H30" s="52"/>
      <c r="I30" s="52"/>
      <c r="J30" s="52"/>
      <c r="K30" s="42"/>
      <c r="L30" s="41"/>
    </row>
    <row r="31" spans="1:12" ht="15" x14ac:dyDescent="0.25">
      <c r="A31" s="15"/>
      <c r="B31" s="16"/>
      <c r="C31" s="11"/>
      <c r="D31" s="6" t="s">
        <v>60</v>
      </c>
      <c r="E31" s="40" t="s">
        <v>40</v>
      </c>
      <c r="F31" s="41">
        <v>30</v>
      </c>
      <c r="G31" s="52">
        <v>3.6</v>
      </c>
      <c r="H31" s="52">
        <v>7.65</v>
      </c>
      <c r="I31" s="52">
        <v>30.15</v>
      </c>
      <c r="J31" s="52">
        <v>202.5</v>
      </c>
      <c r="K31" s="42">
        <v>1.29</v>
      </c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>
        <v>505</v>
      </c>
      <c r="G32" s="53">
        <v>20.399999999999999</v>
      </c>
      <c r="H32" s="53">
        <v>23.060000000000002</v>
      </c>
      <c r="I32" s="53">
        <v>90.53</v>
      </c>
      <c r="J32" s="53">
        <v>642.5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67</v>
      </c>
      <c r="F33" s="73">
        <v>60</v>
      </c>
      <c r="G33" s="73">
        <v>0.6</v>
      </c>
      <c r="H33" s="73">
        <v>3.7</v>
      </c>
      <c r="I33" s="74">
        <v>8.6999999999999993</v>
      </c>
      <c r="J33" s="75">
        <v>60</v>
      </c>
      <c r="K33" s="76">
        <v>17</v>
      </c>
      <c r="L33" s="41"/>
    </row>
    <row r="34" spans="1:12" ht="15" x14ac:dyDescent="0.25">
      <c r="A34" s="15"/>
      <c r="B34" s="16"/>
      <c r="C34" s="11"/>
      <c r="D34" s="7" t="s">
        <v>25</v>
      </c>
      <c r="E34" s="55" t="s">
        <v>68</v>
      </c>
      <c r="F34" s="77">
        <v>250</v>
      </c>
      <c r="G34" s="77">
        <v>1.4</v>
      </c>
      <c r="H34" s="77">
        <v>4.5</v>
      </c>
      <c r="I34" s="78">
        <v>6.8</v>
      </c>
      <c r="J34" s="75">
        <v>126</v>
      </c>
      <c r="K34" s="76">
        <v>53</v>
      </c>
      <c r="L34" s="41"/>
    </row>
    <row r="35" spans="1:12" ht="15" x14ac:dyDescent="0.25">
      <c r="A35" s="15"/>
      <c r="B35" s="16"/>
      <c r="C35" s="11"/>
      <c r="D35" s="7" t="s">
        <v>26</v>
      </c>
      <c r="E35" s="55" t="s">
        <v>69</v>
      </c>
      <c r="F35" s="77">
        <v>100</v>
      </c>
      <c r="G35" s="77">
        <v>5.4</v>
      </c>
      <c r="H35" s="77">
        <v>3.1</v>
      </c>
      <c r="I35" s="78">
        <v>7.6</v>
      </c>
      <c r="J35" s="75">
        <v>127</v>
      </c>
      <c r="K35" s="76">
        <v>137.02000000000001</v>
      </c>
      <c r="L35" s="41"/>
    </row>
    <row r="36" spans="1:12" ht="15" x14ac:dyDescent="0.25">
      <c r="A36" s="15"/>
      <c r="B36" s="16"/>
      <c r="C36" s="11"/>
      <c r="D36" s="7" t="s">
        <v>27</v>
      </c>
      <c r="E36" s="55" t="s">
        <v>70</v>
      </c>
      <c r="F36" s="77">
        <v>200</v>
      </c>
      <c r="G36" s="77">
        <v>3.7</v>
      </c>
      <c r="H36" s="77">
        <v>3.6</v>
      </c>
      <c r="I36" s="78">
        <v>37.6</v>
      </c>
      <c r="J36" s="75">
        <v>201</v>
      </c>
      <c r="K36" s="76">
        <v>176</v>
      </c>
      <c r="L36" s="41"/>
    </row>
    <row r="37" spans="1:12" ht="15" x14ac:dyDescent="0.25">
      <c r="A37" s="15"/>
      <c r="B37" s="16"/>
      <c r="C37" s="11"/>
      <c r="D37" s="7" t="s">
        <v>28</v>
      </c>
      <c r="E37" s="48" t="s">
        <v>71</v>
      </c>
      <c r="F37" s="79">
        <v>200</v>
      </c>
      <c r="G37" s="79">
        <v>0.2</v>
      </c>
      <c r="H37" s="79">
        <v>0.03</v>
      </c>
      <c r="I37" s="80">
        <v>9.3000000000000007</v>
      </c>
      <c r="J37" s="75">
        <v>38</v>
      </c>
      <c r="K37" s="76">
        <v>300</v>
      </c>
      <c r="L37" s="41"/>
    </row>
    <row r="38" spans="1:12" ht="15" x14ac:dyDescent="0.25">
      <c r="A38" s="15"/>
      <c r="B38" s="16"/>
      <c r="C38" s="11"/>
      <c r="D38" s="7" t="s">
        <v>29</v>
      </c>
      <c r="E38" s="55"/>
      <c r="F38" s="75"/>
      <c r="G38" s="75"/>
      <c r="H38" s="75"/>
      <c r="I38" s="75"/>
      <c r="J38" s="75"/>
      <c r="K38" s="76"/>
      <c r="L38" s="41"/>
    </row>
    <row r="39" spans="1:12" ht="26.25" x14ac:dyDescent="0.25">
      <c r="A39" s="15"/>
      <c r="B39" s="16"/>
      <c r="C39" s="11"/>
      <c r="D39" s="7" t="s">
        <v>30</v>
      </c>
      <c r="E39" s="55" t="s">
        <v>37</v>
      </c>
      <c r="F39" s="75">
        <v>60</v>
      </c>
      <c r="G39" s="77">
        <v>4.5</v>
      </c>
      <c r="H39" s="77">
        <v>0.6</v>
      </c>
      <c r="I39" s="78">
        <v>28.8</v>
      </c>
      <c r="J39" s="75">
        <v>139</v>
      </c>
      <c r="K39" s="76">
        <v>1.21</v>
      </c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>
        <v>870</v>
      </c>
      <c r="G42" s="20">
        <v>16</v>
      </c>
      <c r="H42" s="20">
        <v>16</v>
      </c>
      <c r="I42" s="20">
        <v>99</v>
      </c>
      <c r="J42" s="20">
        <v>691</v>
      </c>
      <c r="K42" s="26"/>
      <c r="L42" s="58">
        <v>74.2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88" t="s">
        <v>4</v>
      </c>
      <c r="D43" s="89"/>
      <c r="E43" s="30"/>
      <c r="F43" s="31">
        <v>1375</v>
      </c>
      <c r="G43" s="54">
        <v>36</v>
      </c>
      <c r="H43" s="54">
        <v>39</v>
      </c>
      <c r="I43" s="54">
        <v>189</v>
      </c>
      <c r="J43" s="54">
        <v>1333</v>
      </c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41</v>
      </c>
      <c r="F44" s="38">
        <v>180</v>
      </c>
      <c r="G44" s="51">
        <v>12.6</v>
      </c>
      <c r="H44" s="51">
        <v>9.4</v>
      </c>
      <c r="I44" s="51">
        <v>15.3</v>
      </c>
      <c r="J44" s="51">
        <v>368</v>
      </c>
      <c r="K44" s="39"/>
      <c r="L44" s="38">
        <v>64.44</v>
      </c>
    </row>
    <row r="45" spans="1:12" ht="15" x14ac:dyDescent="0.25">
      <c r="A45" s="24"/>
      <c r="B45" s="16"/>
      <c r="C45" s="11"/>
      <c r="D45" s="6"/>
      <c r="E45" s="40"/>
      <c r="F45" s="41"/>
      <c r="G45" s="52"/>
      <c r="H45" s="52"/>
      <c r="I45" s="52"/>
      <c r="J45" s="52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52"/>
      <c r="H46" s="52"/>
      <c r="I46" s="52"/>
      <c r="J46" s="52"/>
      <c r="K46" s="42"/>
      <c r="L46" s="41"/>
    </row>
    <row r="47" spans="1:12" ht="26.25" x14ac:dyDescent="0.25">
      <c r="A47" s="24"/>
      <c r="B47" s="16"/>
      <c r="C47" s="11"/>
      <c r="D47" s="7" t="s">
        <v>21</v>
      </c>
      <c r="E47" s="45" t="s">
        <v>43</v>
      </c>
      <c r="F47" s="41">
        <v>120</v>
      </c>
      <c r="G47" s="52">
        <v>4.5999999999999996</v>
      </c>
      <c r="H47" s="52">
        <v>8.9</v>
      </c>
      <c r="I47" s="52">
        <v>28.9</v>
      </c>
      <c r="J47" s="52">
        <v>213.6</v>
      </c>
      <c r="K47" s="42">
        <v>25</v>
      </c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52"/>
      <c r="H48" s="52"/>
      <c r="I48" s="52"/>
      <c r="J48" s="52"/>
      <c r="K48" s="42"/>
      <c r="L48" s="41"/>
    </row>
    <row r="49" spans="1:12" ht="15" x14ac:dyDescent="0.25">
      <c r="A49" s="24"/>
      <c r="B49" s="16"/>
      <c r="C49" s="11"/>
      <c r="D49" s="6" t="s">
        <v>28</v>
      </c>
      <c r="E49" s="40" t="s">
        <v>42</v>
      </c>
      <c r="F49" s="41">
        <v>200</v>
      </c>
      <c r="G49" s="52">
        <v>0.3</v>
      </c>
      <c r="H49" s="52">
        <v>0.3</v>
      </c>
      <c r="I49" s="52">
        <v>23.5</v>
      </c>
      <c r="J49" s="52">
        <v>89</v>
      </c>
      <c r="K49" s="42">
        <v>317</v>
      </c>
      <c r="L49" s="41"/>
    </row>
    <row r="50" spans="1:12" ht="15" x14ac:dyDescent="0.25">
      <c r="A50" s="24"/>
      <c r="B50" s="16"/>
      <c r="C50" s="11"/>
      <c r="D50" s="6"/>
      <c r="E50" s="40"/>
      <c r="F50" s="41"/>
      <c r="G50" s="52"/>
      <c r="H50" s="52"/>
      <c r="I50" s="52"/>
      <c r="J50" s="52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53">
        <v>17.5</v>
      </c>
      <c r="H51" s="53">
        <v>18.600000000000001</v>
      </c>
      <c r="I51" s="53">
        <v>67.7</v>
      </c>
      <c r="J51" s="53">
        <v>670.6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72</v>
      </c>
      <c r="F52" s="73">
        <v>60</v>
      </c>
      <c r="G52" s="73">
        <v>0.8</v>
      </c>
      <c r="H52" s="73">
        <v>4.9000000000000004</v>
      </c>
      <c r="I52" s="74">
        <v>4.8</v>
      </c>
      <c r="J52" s="75">
        <v>66</v>
      </c>
      <c r="K52" s="76">
        <v>25</v>
      </c>
      <c r="L52" s="41"/>
    </row>
    <row r="53" spans="1:12" ht="15" x14ac:dyDescent="0.25">
      <c r="A53" s="24"/>
      <c r="B53" s="16"/>
      <c r="C53" s="11"/>
      <c r="D53" s="7" t="s">
        <v>25</v>
      </c>
      <c r="E53" s="55" t="s">
        <v>73</v>
      </c>
      <c r="F53" s="77">
        <v>200</v>
      </c>
      <c r="G53" s="77">
        <v>2.08</v>
      </c>
      <c r="H53" s="77">
        <v>4.4400000000000004</v>
      </c>
      <c r="I53" s="78">
        <v>9.2799999999999994</v>
      </c>
      <c r="J53" s="75">
        <v>117</v>
      </c>
      <c r="K53" s="76">
        <v>66</v>
      </c>
      <c r="L53" s="41"/>
    </row>
    <row r="54" spans="1:12" ht="15" x14ac:dyDescent="0.25">
      <c r="A54" s="24"/>
      <c r="B54" s="16"/>
      <c r="C54" s="11"/>
      <c r="D54" s="7" t="s">
        <v>26</v>
      </c>
      <c r="E54" s="55" t="s">
        <v>74</v>
      </c>
      <c r="F54" s="77">
        <v>180</v>
      </c>
      <c r="G54" s="77">
        <v>18.96</v>
      </c>
      <c r="H54" s="77">
        <v>19</v>
      </c>
      <c r="I54" s="78">
        <v>46.2</v>
      </c>
      <c r="J54" s="75">
        <v>313</v>
      </c>
      <c r="K54" s="76">
        <v>101.01</v>
      </c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75"/>
      <c r="G55" s="75"/>
      <c r="H55" s="75"/>
      <c r="I55" s="75"/>
      <c r="J55" s="75"/>
      <c r="K55" s="76"/>
      <c r="L55" s="41"/>
    </row>
    <row r="56" spans="1:12" ht="15" x14ac:dyDescent="0.25">
      <c r="A56" s="24"/>
      <c r="B56" s="16"/>
      <c r="C56" s="11"/>
      <c r="D56" s="7" t="s">
        <v>28</v>
      </c>
      <c r="E56" s="48" t="s">
        <v>75</v>
      </c>
      <c r="F56" s="79">
        <v>200</v>
      </c>
      <c r="G56" s="79">
        <v>0.1</v>
      </c>
      <c r="H56" s="79">
        <v>0.03</v>
      </c>
      <c r="I56" s="80">
        <v>9.1</v>
      </c>
      <c r="J56" s="75">
        <v>25</v>
      </c>
      <c r="K56" s="76">
        <v>282</v>
      </c>
      <c r="L56" s="41"/>
    </row>
    <row r="57" spans="1:12" ht="15" x14ac:dyDescent="0.25">
      <c r="A57" s="24"/>
      <c r="B57" s="16"/>
      <c r="C57" s="11"/>
      <c r="D57" s="7" t="s">
        <v>29</v>
      </c>
      <c r="E57" s="55"/>
      <c r="F57" s="75"/>
      <c r="G57" s="75"/>
      <c r="H57" s="75"/>
      <c r="I57" s="75"/>
      <c r="J57" s="75"/>
      <c r="K57" s="76"/>
      <c r="L57" s="41"/>
    </row>
    <row r="58" spans="1:12" ht="15" x14ac:dyDescent="0.25">
      <c r="A58" s="24"/>
      <c r="B58" s="16"/>
      <c r="C58" s="11"/>
      <c r="D58" s="7" t="s">
        <v>30</v>
      </c>
      <c r="E58" s="55" t="s">
        <v>39</v>
      </c>
      <c r="F58" s="77">
        <v>60</v>
      </c>
      <c r="G58" s="77">
        <v>5.0999999999999996</v>
      </c>
      <c r="H58" s="77">
        <v>1.98</v>
      </c>
      <c r="I58" s="78">
        <v>28.98</v>
      </c>
      <c r="J58" s="75">
        <v>155</v>
      </c>
      <c r="K58" s="76">
        <v>1.08</v>
      </c>
      <c r="L58" s="41"/>
    </row>
    <row r="59" spans="1:12" ht="15" x14ac:dyDescent="0.25">
      <c r="A59" s="24"/>
      <c r="B59" s="16"/>
      <c r="C59" s="11"/>
      <c r="D59" s="6"/>
      <c r="E59" s="40"/>
      <c r="F59" s="75"/>
      <c r="G59" s="75"/>
      <c r="H59" s="75"/>
      <c r="I59" s="75"/>
      <c r="J59" s="75"/>
      <c r="K59" s="76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>
        <v>700</v>
      </c>
      <c r="G61" s="20">
        <v>27</v>
      </c>
      <c r="H61" s="20">
        <v>30</v>
      </c>
      <c r="I61" s="20">
        <v>98</v>
      </c>
      <c r="J61" s="20">
        <v>676</v>
      </c>
      <c r="K61" s="26"/>
      <c r="L61" s="58">
        <v>74.2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88" t="s">
        <v>4</v>
      </c>
      <c r="D62" s="89"/>
      <c r="E62" s="30"/>
      <c r="F62" s="31">
        <v>1200</v>
      </c>
      <c r="G62" s="54">
        <v>45</v>
      </c>
      <c r="H62" s="54">
        <v>49</v>
      </c>
      <c r="I62" s="54">
        <v>166</v>
      </c>
      <c r="J62" s="54">
        <v>1346</v>
      </c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44</v>
      </c>
      <c r="F63" s="38">
        <v>180</v>
      </c>
      <c r="G63" s="51">
        <v>24.28</v>
      </c>
      <c r="H63" s="51">
        <v>16.309999999999999</v>
      </c>
      <c r="I63" s="51">
        <v>46.84</v>
      </c>
      <c r="J63" s="51">
        <v>304.33</v>
      </c>
      <c r="K63" s="39">
        <v>1.22</v>
      </c>
      <c r="L63" s="38">
        <v>64.44</v>
      </c>
    </row>
    <row r="64" spans="1:12" ht="15" x14ac:dyDescent="0.25">
      <c r="A64" s="24"/>
      <c r="B64" s="16"/>
      <c r="C64" s="11"/>
      <c r="D64" s="6"/>
      <c r="E64" s="40"/>
      <c r="F64" s="41"/>
      <c r="G64" s="52"/>
      <c r="H64" s="52"/>
      <c r="I64" s="52"/>
      <c r="J64" s="52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 t="s">
        <v>45</v>
      </c>
      <c r="F65" s="41">
        <v>200</v>
      </c>
      <c r="G65" s="52">
        <v>0.2</v>
      </c>
      <c r="H65" s="52">
        <v>0.03</v>
      </c>
      <c r="I65" s="52">
        <v>9.3000000000000007</v>
      </c>
      <c r="J65" s="52">
        <v>38</v>
      </c>
      <c r="K65" s="42">
        <v>300</v>
      </c>
      <c r="L65" s="41"/>
    </row>
    <row r="66" spans="1:12" ht="15" x14ac:dyDescent="0.25">
      <c r="A66" s="24"/>
      <c r="B66" s="16"/>
      <c r="C66" s="11"/>
      <c r="D66" s="7" t="s">
        <v>21</v>
      </c>
      <c r="E66" s="45" t="s">
        <v>46</v>
      </c>
      <c r="F66" s="41">
        <v>120</v>
      </c>
      <c r="G66" s="52">
        <v>4.4000000000000004</v>
      </c>
      <c r="H66" s="52">
        <v>3.31</v>
      </c>
      <c r="I66" s="52">
        <v>9.86</v>
      </c>
      <c r="J66" s="52">
        <v>106.03</v>
      </c>
      <c r="K66" s="42">
        <v>1.18</v>
      </c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>
        <v>500</v>
      </c>
      <c r="G70" s="53">
        <v>28.880000000000003</v>
      </c>
      <c r="H70" s="53">
        <v>19.649999999999999</v>
      </c>
      <c r="I70" s="53">
        <v>66</v>
      </c>
      <c r="J70" s="53">
        <v>448.36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76</v>
      </c>
      <c r="F71" s="73">
        <v>60</v>
      </c>
      <c r="G71" s="73">
        <v>1</v>
      </c>
      <c r="H71" s="73">
        <v>2.1</v>
      </c>
      <c r="I71" s="74">
        <v>4</v>
      </c>
      <c r="J71" s="75">
        <v>39</v>
      </c>
      <c r="K71" s="76">
        <v>1.36</v>
      </c>
      <c r="L71" s="41"/>
    </row>
    <row r="72" spans="1:12" ht="15" x14ac:dyDescent="0.25">
      <c r="A72" s="24"/>
      <c r="B72" s="16"/>
      <c r="C72" s="11"/>
      <c r="D72" s="7" t="s">
        <v>25</v>
      </c>
      <c r="E72" s="55" t="s">
        <v>77</v>
      </c>
      <c r="F72" s="77">
        <v>250</v>
      </c>
      <c r="G72" s="77">
        <v>1.6</v>
      </c>
      <c r="H72" s="77">
        <v>4.0999999999999996</v>
      </c>
      <c r="I72" s="78">
        <v>9.4</v>
      </c>
      <c r="J72" s="75">
        <v>79</v>
      </c>
      <c r="K72" s="76">
        <v>1</v>
      </c>
      <c r="L72" s="41"/>
    </row>
    <row r="73" spans="1:12" ht="15" x14ac:dyDescent="0.25">
      <c r="A73" s="24"/>
      <c r="B73" s="16"/>
      <c r="C73" s="11"/>
      <c r="D73" s="7" t="s">
        <v>26</v>
      </c>
      <c r="E73" s="55" t="s">
        <v>78</v>
      </c>
      <c r="F73" s="77">
        <v>100</v>
      </c>
      <c r="G73" s="77">
        <v>9.1</v>
      </c>
      <c r="H73" s="77">
        <v>11.06</v>
      </c>
      <c r="I73" s="78">
        <v>105.4</v>
      </c>
      <c r="J73" s="75">
        <v>155</v>
      </c>
      <c r="K73" s="76">
        <v>320</v>
      </c>
      <c r="L73" s="41"/>
    </row>
    <row r="74" spans="1:12" ht="15" x14ac:dyDescent="0.25">
      <c r="A74" s="24"/>
      <c r="B74" s="16"/>
      <c r="C74" s="11"/>
      <c r="D74" s="7" t="s">
        <v>27</v>
      </c>
      <c r="E74" s="55" t="s">
        <v>79</v>
      </c>
      <c r="F74" s="77">
        <v>150</v>
      </c>
      <c r="G74" s="77">
        <v>5.5</v>
      </c>
      <c r="H74" s="77">
        <v>4.2</v>
      </c>
      <c r="I74" s="78">
        <v>33.299999999999997</v>
      </c>
      <c r="J74" s="75">
        <v>196</v>
      </c>
      <c r="K74" s="76">
        <v>227</v>
      </c>
      <c r="L74" s="41"/>
    </row>
    <row r="75" spans="1:12" ht="15" x14ac:dyDescent="0.25">
      <c r="A75" s="24"/>
      <c r="B75" s="16"/>
      <c r="C75" s="11"/>
      <c r="D75" s="7" t="s">
        <v>28</v>
      </c>
      <c r="E75" s="48" t="s">
        <v>81</v>
      </c>
      <c r="F75" s="79">
        <v>200</v>
      </c>
      <c r="G75" s="79">
        <v>0.2</v>
      </c>
      <c r="H75" s="79">
        <v>0.1</v>
      </c>
      <c r="I75" s="80">
        <v>17.2</v>
      </c>
      <c r="J75" s="75">
        <v>68</v>
      </c>
      <c r="K75" s="76">
        <v>294</v>
      </c>
      <c r="L75" s="41"/>
    </row>
    <row r="76" spans="1:12" ht="26.25" x14ac:dyDescent="0.25">
      <c r="A76" s="24"/>
      <c r="B76" s="16"/>
      <c r="C76" s="11"/>
      <c r="D76" s="7" t="s">
        <v>29</v>
      </c>
      <c r="E76" s="55" t="s">
        <v>80</v>
      </c>
      <c r="F76" s="77">
        <v>60</v>
      </c>
      <c r="G76" s="77">
        <v>4.5</v>
      </c>
      <c r="H76" s="77">
        <v>0.6</v>
      </c>
      <c r="I76" s="78">
        <v>28.8</v>
      </c>
      <c r="J76" s="75">
        <v>139</v>
      </c>
      <c r="K76" s="76">
        <v>1.21</v>
      </c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>
        <v>820</v>
      </c>
      <c r="G80" s="20">
        <v>22</v>
      </c>
      <c r="H80" s="20">
        <v>22</v>
      </c>
      <c r="I80" s="20">
        <v>198</v>
      </c>
      <c r="J80" s="20">
        <v>676</v>
      </c>
      <c r="K80" s="26"/>
      <c r="L80" s="58">
        <v>74.2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8" t="s">
        <v>4</v>
      </c>
      <c r="D81" s="89"/>
      <c r="E81" s="30"/>
      <c r="F81" s="31">
        <v>1320</v>
      </c>
      <c r="G81" s="54">
        <v>51</v>
      </c>
      <c r="H81" s="54">
        <v>42</v>
      </c>
      <c r="I81" s="54">
        <v>264</v>
      </c>
      <c r="J81" s="54">
        <v>1124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47</v>
      </c>
      <c r="F82" s="38">
        <v>185</v>
      </c>
      <c r="G82" s="51">
        <v>15.2</v>
      </c>
      <c r="H82" s="51">
        <v>19.100000000000001</v>
      </c>
      <c r="I82" s="51">
        <v>32</v>
      </c>
      <c r="J82" s="51">
        <v>237.6</v>
      </c>
      <c r="K82" s="39">
        <v>181</v>
      </c>
      <c r="L82" s="38">
        <v>64.44</v>
      </c>
    </row>
    <row r="83" spans="1:12" ht="15" x14ac:dyDescent="0.25">
      <c r="A83" s="24"/>
      <c r="B83" s="16"/>
      <c r="C83" s="11"/>
      <c r="D83" s="6"/>
      <c r="E83" s="40"/>
      <c r="F83" s="41"/>
      <c r="G83" s="52"/>
      <c r="H83" s="52"/>
      <c r="I83" s="52"/>
      <c r="J83" s="52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5"/>
      <c r="F84" s="41"/>
      <c r="G84" s="52"/>
      <c r="H84" s="52"/>
      <c r="I84" s="52"/>
      <c r="J84" s="52"/>
      <c r="K84" s="42"/>
      <c r="L84" s="41"/>
    </row>
    <row r="85" spans="1:12" ht="26.25" x14ac:dyDescent="0.25">
      <c r="A85" s="24"/>
      <c r="B85" s="16"/>
      <c r="C85" s="11"/>
      <c r="D85" s="7" t="s">
        <v>21</v>
      </c>
      <c r="E85" s="45" t="s">
        <v>37</v>
      </c>
      <c r="F85" s="41">
        <v>100</v>
      </c>
      <c r="G85" s="52">
        <v>4.5</v>
      </c>
      <c r="H85" s="52">
        <v>0.6</v>
      </c>
      <c r="I85" s="52">
        <v>28.8</v>
      </c>
      <c r="J85" s="52">
        <v>138.6</v>
      </c>
      <c r="K85" s="42">
        <v>25</v>
      </c>
      <c r="L85" s="41"/>
    </row>
    <row r="86" spans="1:12" ht="15" x14ac:dyDescent="0.25">
      <c r="A86" s="24"/>
      <c r="B86" s="16"/>
      <c r="C86" s="11"/>
      <c r="D86" s="7" t="s">
        <v>22</v>
      </c>
      <c r="E86" s="40" t="s">
        <v>49</v>
      </c>
      <c r="F86" s="41">
        <v>150</v>
      </c>
      <c r="G86" s="52">
        <v>0.22</v>
      </c>
      <c r="H86" s="52">
        <v>0.14000000000000001</v>
      </c>
      <c r="I86" s="52">
        <v>14.63</v>
      </c>
      <c r="J86" s="52">
        <v>46</v>
      </c>
      <c r="K86" s="42">
        <v>1.33</v>
      </c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52"/>
      <c r="H87" s="52"/>
      <c r="I87" s="52"/>
      <c r="J87" s="52"/>
      <c r="K87" s="42"/>
      <c r="L87" s="41"/>
    </row>
    <row r="88" spans="1:12" ht="15" x14ac:dyDescent="0.25">
      <c r="A88" s="24"/>
      <c r="B88" s="16"/>
      <c r="C88" s="11"/>
      <c r="D88" s="6" t="s">
        <v>28</v>
      </c>
      <c r="E88" s="40" t="s">
        <v>48</v>
      </c>
      <c r="F88" s="41">
        <v>200</v>
      </c>
      <c r="G88" s="52">
        <v>0.2</v>
      </c>
      <c r="H88" s="52">
        <v>0.1</v>
      </c>
      <c r="I88" s="52">
        <v>20</v>
      </c>
      <c r="J88" s="52">
        <v>76</v>
      </c>
      <c r="K88" s="42">
        <v>319</v>
      </c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>
        <v>635</v>
      </c>
      <c r="G89" s="53">
        <v>20.119999999999997</v>
      </c>
      <c r="H89" s="53">
        <v>19.940000000000005</v>
      </c>
      <c r="I89" s="53">
        <v>95.429999999999993</v>
      </c>
      <c r="J89" s="53">
        <v>498.2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82</v>
      </c>
      <c r="F90" s="73">
        <v>60</v>
      </c>
      <c r="G90" s="73">
        <v>0.98</v>
      </c>
      <c r="H90" s="73">
        <v>2.7</v>
      </c>
      <c r="I90" s="74">
        <v>6.67</v>
      </c>
      <c r="J90" s="75">
        <v>56</v>
      </c>
      <c r="K90" s="76">
        <v>21</v>
      </c>
      <c r="L90" s="41"/>
    </row>
    <row r="91" spans="1:12" ht="15" x14ac:dyDescent="0.25">
      <c r="A91" s="24"/>
      <c r="B91" s="16"/>
      <c r="C91" s="11"/>
      <c r="D91" s="7" t="s">
        <v>25</v>
      </c>
      <c r="E91" s="55" t="s">
        <v>83</v>
      </c>
      <c r="F91" s="77">
        <v>200</v>
      </c>
      <c r="G91" s="77">
        <v>6.2</v>
      </c>
      <c r="H91" s="77">
        <v>4.0999999999999996</v>
      </c>
      <c r="I91" s="78">
        <v>25.5</v>
      </c>
      <c r="J91" s="75">
        <v>169</v>
      </c>
      <c r="K91" s="76">
        <v>63</v>
      </c>
      <c r="L91" s="41"/>
    </row>
    <row r="92" spans="1:12" ht="15" x14ac:dyDescent="0.25">
      <c r="A92" s="24"/>
      <c r="B92" s="16"/>
      <c r="C92" s="11"/>
      <c r="D92" s="7" t="s">
        <v>26</v>
      </c>
      <c r="E92" s="55" t="s">
        <v>52</v>
      </c>
      <c r="F92" s="77">
        <v>180</v>
      </c>
      <c r="G92" s="77">
        <v>17.100000000000001</v>
      </c>
      <c r="H92" s="77">
        <v>22.08</v>
      </c>
      <c r="I92" s="78">
        <v>28.4</v>
      </c>
      <c r="J92" s="75">
        <v>384</v>
      </c>
      <c r="K92" s="76">
        <v>134</v>
      </c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75"/>
      <c r="G93" s="75"/>
      <c r="H93" s="75"/>
      <c r="I93" s="75"/>
      <c r="J93" s="75"/>
      <c r="K93" s="76"/>
      <c r="L93" s="41"/>
    </row>
    <row r="94" spans="1:12" ht="15" x14ac:dyDescent="0.25">
      <c r="A94" s="24"/>
      <c r="B94" s="16"/>
      <c r="C94" s="11"/>
      <c r="D94" s="7" t="s">
        <v>28</v>
      </c>
      <c r="E94" s="48" t="s">
        <v>66</v>
      </c>
      <c r="F94" s="79">
        <v>200</v>
      </c>
      <c r="G94" s="79">
        <v>0.5</v>
      </c>
      <c r="H94" s="79">
        <v>0.1</v>
      </c>
      <c r="I94" s="80">
        <v>31.2</v>
      </c>
      <c r="J94" s="75">
        <v>121</v>
      </c>
      <c r="K94" s="76">
        <v>293</v>
      </c>
      <c r="L94" s="41"/>
    </row>
    <row r="95" spans="1:12" ht="15" x14ac:dyDescent="0.25">
      <c r="A95" s="24"/>
      <c r="B95" s="16"/>
      <c r="C95" s="11"/>
      <c r="D95" s="7" t="s">
        <v>29</v>
      </c>
      <c r="E95" s="55"/>
      <c r="F95" s="75"/>
      <c r="G95" s="75"/>
      <c r="H95" s="75"/>
      <c r="I95" s="75"/>
      <c r="J95" s="75"/>
      <c r="K95" s="76"/>
      <c r="L95" s="41"/>
    </row>
    <row r="96" spans="1:12" ht="15" x14ac:dyDescent="0.25">
      <c r="A96" s="24"/>
      <c r="B96" s="16"/>
      <c r="C96" s="11"/>
      <c r="D96" s="7" t="s">
        <v>30</v>
      </c>
      <c r="E96" s="55" t="s">
        <v>39</v>
      </c>
      <c r="F96" s="77">
        <v>60</v>
      </c>
      <c r="G96" s="77">
        <v>5.0999999999999996</v>
      </c>
      <c r="H96" s="77">
        <v>1.98</v>
      </c>
      <c r="I96" s="78">
        <v>28.98</v>
      </c>
      <c r="J96" s="75">
        <v>155</v>
      </c>
      <c r="K96" s="76">
        <v>1.08</v>
      </c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75"/>
      <c r="G97" s="75"/>
      <c r="H97" s="75"/>
      <c r="I97" s="75"/>
      <c r="J97" s="75"/>
      <c r="K97" s="76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>
        <v>700</v>
      </c>
      <c r="G99" s="20">
        <v>30</v>
      </c>
      <c r="H99" s="20">
        <v>31</v>
      </c>
      <c r="I99" s="20">
        <v>121</v>
      </c>
      <c r="J99" s="20">
        <v>885</v>
      </c>
      <c r="K99" s="26"/>
      <c r="L99" s="58">
        <v>74.2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8" t="s">
        <v>4</v>
      </c>
      <c r="D100" s="89"/>
      <c r="E100" s="30"/>
      <c r="F100" s="31">
        <v>1335</v>
      </c>
      <c r="G100" s="54">
        <v>50</v>
      </c>
      <c r="H100" s="54">
        <v>51</v>
      </c>
      <c r="I100" s="54">
        <v>216</v>
      </c>
      <c r="J100" s="54">
        <v>1383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50</v>
      </c>
      <c r="F101" s="38">
        <v>185</v>
      </c>
      <c r="G101" s="51">
        <v>14.5</v>
      </c>
      <c r="H101" s="51">
        <v>17.02</v>
      </c>
      <c r="I101" s="51">
        <v>21.06</v>
      </c>
      <c r="J101" s="51">
        <v>248.6</v>
      </c>
      <c r="K101" s="39">
        <v>204.01</v>
      </c>
      <c r="L101" s="38">
        <v>64.44</v>
      </c>
    </row>
    <row r="102" spans="1:12" ht="15" x14ac:dyDescent="0.25">
      <c r="A102" s="24"/>
      <c r="B102" s="16"/>
      <c r="C102" s="11"/>
      <c r="D102" s="6"/>
      <c r="E102" s="40"/>
      <c r="F102" s="41"/>
      <c r="G102" s="52"/>
      <c r="H102" s="52"/>
      <c r="I102" s="52"/>
      <c r="J102" s="52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 t="s">
        <v>38</v>
      </c>
      <c r="F103" s="41">
        <v>200</v>
      </c>
      <c r="G103" s="52">
        <v>0.1</v>
      </c>
      <c r="H103" s="52">
        <v>0.03</v>
      </c>
      <c r="I103" s="52">
        <v>9.1</v>
      </c>
      <c r="J103" s="52">
        <v>25</v>
      </c>
      <c r="K103" s="42">
        <v>282</v>
      </c>
      <c r="L103" s="41"/>
    </row>
    <row r="104" spans="1:12" ht="26.25" x14ac:dyDescent="0.25">
      <c r="A104" s="24"/>
      <c r="B104" s="16"/>
      <c r="C104" s="11"/>
      <c r="D104" s="7" t="s">
        <v>21</v>
      </c>
      <c r="E104" s="45" t="s">
        <v>51</v>
      </c>
      <c r="F104" s="41">
        <v>115</v>
      </c>
      <c r="G104" s="52">
        <v>7.2</v>
      </c>
      <c r="H104" s="52">
        <v>3.3</v>
      </c>
      <c r="I104" s="52">
        <v>40.799999999999997</v>
      </c>
      <c r="J104" s="52">
        <v>173.3</v>
      </c>
      <c r="K104" s="42">
        <v>25</v>
      </c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53">
        <v>21.8</v>
      </c>
      <c r="H108" s="53">
        <v>20.350000000000001</v>
      </c>
      <c r="I108" s="53">
        <v>70.959999999999994</v>
      </c>
      <c r="J108" s="53">
        <v>446.90000000000003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84</v>
      </c>
      <c r="F109" s="73">
        <v>60</v>
      </c>
      <c r="G109" s="73">
        <v>0.6</v>
      </c>
      <c r="H109" s="73">
        <v>2.7</v>
      </c>
      <c r="I109" s="74">
        <v>52</v>
      </c>
      <c r="J109" s="75">
        <v>6</v>
      </c>
      <c r="K109" s="76">
        <v>622</v>
      </c>
      <c r="L109" s="41"/>
    </row>
    <row r="110" spans="1:12" ht="15" x14ac:dyDescent="0.25">
      <c r="A110" s="24"/>
      <c r="B110" s="16"/>
      <c r="C110" s="11"/>
      <c r="D110" s="7" t="s">
        <v>25</v>
      </c>
      <c r="E110" s="55" t="s">
        <v>85</v>
      </c>
      <c r="F110" s="77">
        <v>200</v>
      </c>
      <c r="G110" s="77">
        <v>1.8</v>
      </c>
      <c r="H110" s="77">
        <v>3.9</v>
      </c>
      <c r="I110" s="78">
        <v>10.1</v>
      </c>
      <c r="J110" s="75">
        <v>94</v>
      </c>
      <c r="K110" s="76">
        <v>1</v>
      </c>
      <c r="L110" s="41"/>
    </row>
    <row r="111" spans="1:12" ht="15" x14ac:dyDescent="0.25">
      <c r="A111" s="24"/>
      <c r="B111" s="16"/>
      <c r="C111" s="11"/>
      <c r="D111" s="7" t="s">
        <v>26</v>
      </c>
      <c r="E111" s="55" t="s">
        <v>86</v>
      </c>
      <c r="F111" s="77">
        <v>100</v>
      </c>
      <c r="G111" s="77">
        <v>7.4</v>
      </c>
      <c r="H111" s="77">
        <v>8.1</v>
      </c>
      <c r="I111" s="78">
        <v>17.600000000000001</v>
      </c>
      <c r="J111" s="75">
        <v>97</v>
      </c>
      <c r="K111" s="76">
        <v>137</v>
      </c>
      <c r="L111" s="41"/>
    </row>
    <row r="112" spans="1:12" ht="15" x14ac:dyDescent="0.25">
      <c r="A112" s="24"/>
      <c r="B112" s="16"/>
      <c r="C112" s="11"/>
      <c r="D112" s="7" t="s">
        <v>27</v>
      </c>
      <c r="E112" s="55" t="s">
        <v>87</v>
      </c>
      <c r="F112" s="77">
        <v>150</v>
      </c>
      <c r="G112" s="77">
        <v>8.5</v>
      </c>
      <c r="H112" s="77">
        <v>14.2</v>
      </c>
      <c r="I112" s="78">
        <v>33.299999999999997</v>
      </c>
      <c r="J112" s="75">
        <v>196</v>
      </c>
      <c r="K112" s="76">
        <v>227</v>
      </c>
      <c r="L112" s="41"/>
    </row>
    <row r="113" spans="1:12" ht="15" x14ac:dyDescent="0.25">
      <c r="A113" s="24"/>
      <c r="B113" s="16"/>
      <c r="C113" s="11"/>
      <c r="D113" s="7" t="s">
        <v>28</v>
      </c>
      <c r="E113" s="48" t="s">
        <v>66</v>
      </c>
      <c r="F113" s="79">
        <v>200</v>
      </c>
      <c r="G113" s="79">
        <v>0.5</v>
      </c>
      <c r="H113" s="79">
        <v>0.1</v>
      </c>
      <c r="I113" s="80">
        <v>31.2</v>
      </c>
      <c r="J113" s="75">
        <v>121</v>
      </c>
      <c r="K113" s="76">
        <v>293</v>
      </c>
      <c r="L113" s="41"/>
    </row>
    <row r="114" spans="1:12" ht="15" x14ac:dyDescent="0.25">
      <c r="A114" s="24"/>
      <c r="B114" s="16"/>
      <c r="C114" s="11"/>
      <c r="D114" s="7" t="s">
        <v>29</v>
      </c>
      <c r="E114" s="55"/>
      <c r="F114" s="75"/>
      <c r="G114" s="75"/>
      <c r="H114" s="75"/>
      <c r="I114" s="75"/>
      <c r="J114" s="75"/>
      <c r="K114" s="76"/>
      <c r="L114" s="41"/>
    </row>
    <row r="115" spans="1:12" ht="15" x14ac:dyDescent="0.25">
      <c r="A115" s="24"/>
      <c r="B115" s="16"/>
      <c r="C115" s="11"/>
      <c r="D115" s="7" t="s">
        <v>30</v>
      </c>
      <c r="E115" s="55" t="s">
        <v>39</v>
      </c>
      <c r="F115" s="77">
        <v>60</v>
      </c>
      <c r="G115" s="77">
        <v>5.0999999999999996</v>
      </c>
      <c r="H115" s="77">
        <v>1.98</v>
      </c>
      <c r="I115" s="78">
        <v>28.96</v>
      </c>
      <c r="J115" s="75">
        <v>155</v>
      </c>
      <c r="K115" s="76">
        <v>1.08</v>
      </c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>
        <v>770</v>
      </c>
      <c r="G118" s="20">
        <v>24</v>
      </c>
      <c r="H118" s="20">
        <v>31</v>
      </c>
      <c r="I118" s="20">
        <v>173</v>
      </c>
      <c r="J118" s="20">
        <v>669</v>
      </c>
      <c r="K118" s="26"/>
      <c r="L118" s="58">
        <v>74.2</v>
      </c>
    </row>
    <row r="119" spans="1:12" ht="15.75" thickBot="1" x14ac:dyDescent="0.25">
      <c r="A119" s="28">
        <f>A101</f>
        <v>2</v>
      </c>
      <c r="B119" s="29">
        <f>B101</f>
        <v>1</v>
      </c>
      <c r="C119" s="88" t="s">
        <v>4</v>
      </c>
      <c r="D119" s="89"/>
      <c r="E119" s="30"/>
      <c r="F119" s="31">
        <v>1270</v>
      </c>
      <c r="G119" s="54">
        <v>46</v>
      </c>
      <c r="H119" s="54">
        <v>51</v>
      </c>
      <c r="I119" s="54">
        <v>244</v>
      </c>
      <c r="J119" s="54">
        <v>1116</v>
      </c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52</v>
      </c>
      <c r="F120" s="38">
        <v>180</v>
      </c>
      <c r="G120" s="51">
        <v>17.100000000000001</v>
      </c>
      <c r="H120" s="51">
        <v>22.08</v>
      </c>
      <c r="I120" s="51">
        <v>28.4</v>
      </c>
      <c r="J120" s="51">
        <v>384</v>
      </c>
      <c r="K120" s="39">
        <v>131</v>
      </c>
      <c r="L120" s="38">
        <v>64.44</v>
      </c>
    </row>
    <row r="121" spans="1:12" ht="15" x14ac:dyDescent="0.25">
      <c r="A121" s="15"/>
      <c r="B121" s="16"/>
      <c r="C121" s="11"/>
      <c r="D121" s="6"/>
      <c r="E121" s="40"/>
      <c r="F121" s="41"/>
      <c r="G121" s="52"/>
      <c r="H121" s="52"/>
      <c r="I121" s="52"/>
      <c r="J121" s="52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 t="s">
        <v>53</v>
      </c>
      <c r="F122" s="41">
        <v>200</v>
      </c>
      <c r="G122" s="52">
        <v>3.6</v>
      </c>
      <c r="H122" s="52">
        <v>3.3</v>
      </c>
      <c r="I122" s="52">
        <v>13.7</v>
      </c>
      <c r="J122" s="52">
        <v>100</v>
      </c>
      <c r="K122" s="42">
        <v>304</v>
      </c>
      <c r="L122" s="41"/>
    </row>
    <row r="123" spans="1:12" ht="26.25" x14ac:dyDescent="0.25">
      <c r="A123" s="15"/>
      <c r="B123" s="16"/>
      <c r="C123" s="11"/>
      <c r="D123" s="7" t="s">
        <v>21</v>
      </c>
      <c r="E123" s="45" t="s">
        <v>43</v>
      </c>
      <c r="F123" s="41">
        <v>120</v>
      </c>
      <c r="G123" s="52">
        <v>4.5999999999999996</v>
      </c>
      <c r="H123" s="52">
        <v>8.9</v>
      </c>
      <c r="I123" s="52">
        <v>28.9</v>
      </c>
      <c r="J123" s="52">
        <v>214</v>
      </c>
      <c r="K123" s="42">
        <v>25</v>
      </c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52"/>
      <c r="H124" s="52"/>
      <c r="I124" s="52"/>
      <c r="J124" s="52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52"/>
      <c r="H125" s="52"/>
      <c r="I125" s="52"/>
      <c r="J125" s="52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52"/>
      <c r="H126" s="52"/>
      <c r="I126" s="52"/>
      <c r="J126" s="52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500</v>
      </c>
      <c r="G127" s="53">
        <v>25.300000000000004</v>
      </c>
      <c r="H127" s="53">
        <v>34.28</v>
      </c>
      <c r="I127" s="53">
        <v>71</v>
      </c>
      <c r="J127" s="53">
        <v>698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88</v>
      </c>
      <c r="F128" s="73">
        <v>60</v>
      </c>
      <c r="G128" s="73">
        <v>1.28</v>
      </c>
      <c r="H128" s="73">
        <v>2.7</v>
      </c>
      <c r="I128" s="74">
        <v>6.15</v>
      </c>
      <c r="J128" s="75">
        <v>54</v>
      </c>
      <c r="K128" s="76">
        <v>6</v>
      </c>
      <c r="L128" s="41"/>
    </row>
    <row r="129" spans="1:12" ht="15" x14ac:dyDescent="0.25">
      <c r="A129" s="15"/>
      <c r="B129" s="16"/>
      <c r="C129" s="11"/>
      <c r="D129" s="7" t="s">
        <v>25</v>
      </c>
      <c r="E129" s="55" t="s">
        <v>63</v>
      </c>
      <c r="F129" s="77">
        <v>250</v>
      </c>
      <c r="G129" s="77">
        <v>1.7</v>
      </c>
      <c r="H129" s="77">
        <v>4.8</v>
      </c>
      <c r="I129" s="78">
        <v>12.3</v>
      </c>
      <c r="J129" s="75">
        <v>104</v>
      </c>
      <c r="K129" s="76">
        <v>54</v>
      </c>
      <c r="L129" s="41"/>
    </row>
    <row r="130" spans="1:12" ht="15" x14ac:dyDescent="0.25">
      <c r="A130" s="15"/>
      <c r="B130" s="16"/>
      <c r="C130" s="11"/>
      <c r="D130" s="7" t="s">
        <v>26</v>
      </c>
      <c r="E130" s="55" t="s">
        <v>89</v>
      </c>
      <c r="F130" s="77">
        <v>180</v>
      </c>
      <c r="G130" s="77">
        <v>14.88</v>
      </c>
      <c r="H130" s="77">
        <v>16.559999999999999</v>
      </c>
      <c r="I130" s="78">
        <v>41.6</v>
      </c>
      <c r="J130" s="75">
        <v>260</v>
      </c>
      <c r="K130" s="76">
        <v>118</v>
      </c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75"/>
      <c r="G131" s="75"/>
      <c r="H131" s="75"/>
      <c r="I131" s="75"/>
      <c r="J131" s="75"/>
      <c r="K131" s="76"/>
      <c r="L131" s="41"/>
    </row>
    <row r="132" spans="1:12" ht="15" x14ac:dyDescent="0.25">
      <c r="A132" s="15"/>
      <c r="B132" s="16"/>
      <c r="C132" s="11"/>
      <c r="D132" s="7" t="s">
        <v>28</v>
      </c>
      <c r="E132" s="48" t="s">
        <v>75</v>
      </c>
      <c r="F132" s="79">
        <v>200</v>
      </c>
      <c r="G132" s="79">
        <v>0.1</v>
      </c>
      <c r="H132" s="79">
        <v>0.03</v>
      </c>
      <c r="I132" s="80">
        <v>9.1</v>
      </c>
      <c r="J132" s="75">
        <v>25</v>
      </c>
      <c r="K132" s="76">
        <v>282</v>
      </c>
      <c r="L132" s="41"/>
    </row>
    <row r="133" spans="1:12" ht="15" x14ac:dyDescent="0.25">
      <c r="A133" s="15"/>
      <c r="B133" s="16"/>
      <c r="C133" s="11"/>
      <c r="D133" s="7" t="s">
        <v>29</v>
      </c>
      <c r="E133" s="55"/>
      <c r="F133" s="75"/>
      <c r="G133" s="75"/>
      <c r="H133" s="75"/>
      <c r="I133" s="75"/>
      <c r="J133" s="75"/>
      <c r="K133" s="76"/>
      <c r="L133" s="41"/>
    </row>
    <row r="134" spans="1:12" ht="15" x14ac:dyDescent="0.25">
      <c r="A134" s="15"/>
      <c r="B134" s="16"/>
      <c r="C134" s="11"/>
      <c r="D134" s="7" t="s">
        <v>30</v>
      </c>
      <c r="E134" s="55" t="s">
        <v>39</v>
      </c>
      <c r="F134" s="77">
        <v>60</v>
      </c>
      <c r="G134" s="77">
        <v>5.0999999999999996</v>
      </c>
      <c r="H134" s="77">
        <v>1.98</v>
      </c>
      <c r="I134" s="78">
        <v>28.98</v>
      </c>
      <c r="J134" s="75">
        <v>155</v>
      </c>
      <c r="K134" s="76">
        <v>1.08</v>
      </c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>
        <v>750</v>
      </c>
      <c r="G137" s="20">
        <v>23</v>
      </c>
      <c r="H137" s="20">
        <v>26</v>
      </c>
      <c r="I137" s="20">
        <v>99</v>
      </c>
      <c r="J137" s="20">
        <v>598</v>
      </c>
      <c r="K137" s="26"/>
      <c r="L137" s="58">
        <v>74.2</v>
      </c>
    </row>
    <row r="138" spans="1:12" ht="15.75" thickBot="1" x14ac:dyDescent="0.25">
      <c r="A138" s="32">
        <f>A120</f>
        <v>2</v>
      </c>
      <c r="B138" s="32">
        <f>B120</f>
        <v>2</v>
      </c>
      <c r="C138" s="88" t="s">
        <v>4</v>
      </c>
      <c r="D138" s="89"/>
      <c r="E138" s="30"/>
      <c r="F138" s="31">
        <v>1250</v>
      </c>
      <c r="G138" s="54">
        <v>48</v>
      </c>
      <c r="H138" s="54">
        <v>60</v>
      </c>
      <c r="I138" s="54">
        <v>170</v>
      </c>
      <c r="J138" s="54">
        <v>1295</v>
      </c>
      <c r="K138" s="31"/>
      <c r="L138" s="31"/>
    </row>
    <row r="139" spans="1:12" ht="26.2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61</v>
      </c>
      <c r="F139" s="38">
        <v>250</v>
      </c>
      <c r="G139" s="51">
        <v>17.600000000000001</v>
      </c>
      <c r="H139" s="51">
        <v>25.26</v>
      </c>
      <c r="I139" s="51">
        <v>138.69999999999999</v>
      </c>
      <c r="J139" s="51">
        <v>351</v>
      </c>
      <c r="K139" s="39">
        <v>320</v>
      </c>
      <c r="L139" s="38">
        <v>64.44</v>
      </c>
    </row>
    <row r="140" spans="1:12" ht="15" x14ac:dyDescent="0.25">
      <c r="A140" s="24"/>
      <c r="B140" s="16"/>
      <c r="C140" s="11"/>
      <c r="D140" s="6"/>
      <c r="E140" s="40"/>
      <c r="F140" s="41"/>
      <c r="G140" s="52"/>
      <c r="H140" s="52"/>
      <c r="I140" s="52"/>
      <c r="J140" s="52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 t="s">
        <v>38</v>
      </c>
      <c r="F141" s="41">
        <v>200</v>
      </c>
      <c r="G141" s="52">
        <v>0.1</v>
      </c>
      <c r="H141" s="52">
        <v>0.03</v>
      </c>
      <c r="I141" s="52">
        <v>9.1</v>
      </c>
      <c r="J141" s="52">
        <v>25</v>
      </c>
      <c r="K141" s="42">
        <v>282</v>
      </c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 t="s">
        <v>39</v>
      </c>
      <c r="F142" s="41">
        <v>60</v>
      </c>
      <c r="G142" s="52">
        <v>5.0999999999999996</v>
      </c>
      <c r="H142" s="52">
        <v>1.98</v>
      </c>
      <c r="I142" s="52">
        <v>28.98</v>
      </c>
      <c r="J142" s="52">
        <v>155</v>
      </c>
      <c r="K142" s="42">
        <v>1.08</v>
      </c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52"/>
      <c r="H143" s="52"/>
      <c r="I143" s="52"/>
      <c r="J143" s="52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52"/>
      <c r="H144" s="52"/>
      <c r="I144" s="52"/>
      <c r="J144" s="52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52"/>
      <c r="H145" s="52"/>
      <c r="I145" s="52"/>
      <c r="J145" s="52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510</v>
      </c>
      <c r="G146" s="53">
        <v>22.800000000000004</v>
      </c>
      <c r="H146" s="53">
        <v>27.270000000000003</v>
      </c>
      <c r="I146" s="53">
        <v>176.77999999999997</v>
      </c>
      <c r="J146" s="53">
        <v>531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7" t="s">
        <v>90</v>
      </c>
      <c r="F147" s="73">
        <v>60</v>
      </c>
      <c r="G147" s="73">
        <v>0.8</v>
      </c>
      <c r="H147" s="73">
        <v>1.4</v>
      </c>
      <c r="I147" s="74">
        <v>4.3</v>
      </c>
      <c r="J147" s="75">
        <v>33</v>
      </c>
      <c r="K147" s="76">
        <v>44</v>
      </c>
      <c r="L147" s="41"/>
    </row>
    <row r="148" spans="1:12" ht="15" x14ac:dyDescent="0.25">
      <c r="A148" s="24"/>
      <c r="B148" s="16"/>
      <c r="C148" s="11"/>
      <c r="D148" s="7" t="s">
        <v>25</v>
      </c>
      <c r="E148" s="55" t="s">
        <v>91</v>
      </c>
      <c r="F148" s="77">
        <v>200</v>
      </c>
      <c r="G148" s="77">
        <v>2.1</v>
      </c>
      <c r="H148" s="77">
        <v>2.1</v>
      </c>
      <c r="I148" s="78">
        <v>15.5</v>
      </c>
      <c r="J148" s="75">
        <v>90</v>
      </c>
      <c r="K148" s="76">
        <v>1</v>
      </c>
      <c r="L148" s="41"/>
    </row>
    <row r="149" spans="1:12" ht="15" x14ac:dyDescent="0.25">
      <c r="A149" s="24"/>
      <c r="B149" s="16"/>
      <c r="C149" s="11"/>
      <c r="D149" s="7" t="s">
        <v>26</v>
      </c>
      <c r="E149" s="55" t="s">
        <v>92</v>
      </c>
      <c r="F149" s="77">
        <v>90</v>
      </c>
      <c r="G149" s="77">
        <v>15.66</v>
      </c>
      <c r="H149" s="77">
        <v>16.920000000000002</v>
      </c>
      <c r="I149" s="78">
        <v>23.4</v>
      </c>
      <c r="J149" s="75">
        <v>230</v>
      </c>
      <c r="K149" s="76">
        <v>1.73</v>
      </c>
      <c r="L149" s="41"/>
    </row>
    <row r="150" spans="1:12" ht="15" x14ac:dyDescent="0.25">
      <c r="A150" s="24"/>
      <c r="B150" s="16"/>
      <c r="C150" s="11"/>
      <c r="D150" s="7" t="s">
        <v>27</v>
      </c>
      <c r="E150" s="55" t="s">
        <v>93</v>
      </c>
      <c r="F150" s="77">
        <v>200</v>
      </c>
      <c r="G150" s="77">
        <v>3.1</v>
      </c>
      <c r="H150" s="77">
        <v>4.5999999999999996</v>
      </c>
      <c r="I150" s="78">
        <v>20.100000000000001</v>
      </c>
      <c r="J150" s="75">
        <v>137</v>
      </c>
      <c r="K150" s="76">
        <v>138</v>
      </c>
      <c r="L150" s="41"/>
    </row>
    <row r="151" spans="1:12" ht="15" x14ac:dyDescent="0.25">
      <c r="A151" s="24"/>
      <c r="B151" s="16"/>
      <c r="C151" s="11"/>
      <c r="D151" s="7" t="s">
        <v>28</v>
      </c>
      <c r="E151" s="48" t="s">
        <v>81</v>
      </c>
      <c r="F151" s="79">
        <v>200</v>
      </c>
      <c r="G151" s="79">
        <v>0.2</v>
      </c>
      <c r="H151" s="79">
        <v>0.1</v>
      </c>
      <c r="I151" s="80">
        <v>17.2</v>
      </c>
      <c r="J151" s="75">
        <v>68</v>
      </c>
      <c r="K151" s="76">
        <v>294</v>
      </c>
      <c r="L151" s="41"/>
    </row>
    <row r="152" spans="1:12" ht="26.25" x14ac:dyDescent="0.25">
      <c r="A152" s="24"/>
      <c r="B152" s="16"/>
      <c r="C152" s="11"/>
      <c r="D152" s="7" t="s">
        <v>29</v>
      </c>
      <c r="E152" s="55" t="s">
        <v>94</v>
      </c>
      <c r="F152" s="77">
        <v>60</v>
      </c>
      <c r="G152" s="77">
        <v>4.5</v>
      </c>
      <c r="H152" s="77">
        <v>0.6</v>
      </c>
      <c r="I152" s="78">
        <v>28.8</v>
      </c>
      <c r="J152" s="75">
        <v>139</v>
      </c>
      <c r="K152" s="76">
        <v>1.21</v>
      </c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>
        <v>810</v>
      </c>
      <c r="G156" s="20">
        <v>26</v>
      </c>
      <c r="H156" s="20">
        <v>26</v>
      </c>
      <c r="I156" s="20">
        <v>109</v>
      </c>
      <c r="J156" s="20">
        <v>697</v>
      </c>
      <c r="K156" s="26"/>
      <c r="L156" s="58">
        <v>74.2</v>
      </c>
    </row>
    <row r="157" spans="1:12" ht="15.75" thickBot="1" x14ac:dyDescent="0.25">
      <c r="A157" s="28">
        <f>A139</f>
        <v>2</v>
      </c>
      <c r="B157" s="29">
        <f>B139</f>
        <v>3</v>
      </c>
      <c r="C157" s="88" t="s">
        <v>4</v>
      </c>
      <c r="D157" s="89"/>
      <c r="E157" s="30"/>
      <c r="F157" s="31">
        <v>1320</v>
      </c>
      <c r="G157" s="54">
        <v>49</v>
      </c>
      <c r="H157" s="54">
        <v>53</v>
      </c>
      <c r="I157" s="54">
        <v>286</v>
      </c>
      <c r="J157" s="54">
        <v>1228</v>
      </c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54</v>
      </c>
      <c r="F158" s="38">
        <v>180</v>
      </c>
      <c r="G158" s="38">
        <v>18.96</v>
      </c>
      <c r="H158" s="38">
        <v>19</v>
      </c>
      <c r="I158" s="38">
        <v>16.2</v>
      </c>
      <c r="J158" s="38">
        <v>313.2</v>
      </c>
      <c r="K158" s="39">
        <v>101.01</v>
      </c>
      <c r="L158" s="38">
        <v>64.44</v>
      </c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 t="s">
        <v>36</v>
      </c>
      <c r="F160" s="41">
        <v>200</v>
      </c>
      <c r="G160" s="52">
        <v>1.4</v>
      </c>
      <c r="H160" s="52">
        <v>1.1000000000000001</v>
      </c>
      <c r="I160" s="52">
        <v>11.3</v>
      </c>
      <c r="J160" s="52">
        <v>61</v>
      </c>
      <c r="K160" s="42">
        <v>283</v>
      </c>
      <c r="L160" s="41"/>
    </row>
    <row r="161" spans="1:12" ht="26.25" x14ac:dyDescent="0.25">
      <c r="A161" s="24"/>
      <c r="B161" s="16"/>
      <c r="C161" s="11"/>
      <c r="D161" s="7" t="s">
        <v>21</v>
      </c>
      <c r="E161" s="45" t="s">
        <v>37</v>
      </c>
      <c r="F161" s="41">
        <v>60</v>
      </c>
      <c r="G161" s="52">
        <v>4.5</v>
      </c>
      <c r="H161" s="52">
        <v>0.6</v>
      </c>
      <c r="I161" s="52">
        <v>28.8</v>
      </c>
      <c r="J161" s="52">
        <v>138.6</v>
      </c>
      <c r="K161" s="42">
        <v>1.21</v>
      </c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52"/>
      <c r="H162" s="52"/>
      <c r="I162" s="52"/>
      <c r="J162" s="52"/>
      <c r="K162" s="42"/>
      <c r="L162" s="41"/>
    </row>
    <row r="163" spans="1:12" ht="15" x14ac:dyDescent="0.25">
      <c r="A163" s="24"/>
      <c r="B163" s="16"/>
      <c r="C163" s="11"/>
      <c r="D163" s="6" t="s">
        <v>60</v>
      </c>
      <c r="E163" s="40" t="s">
        <v>40</v>
      </c>
      <c r="F163" s="41">
        <v>60</v>
      </c>
      <c r="G163" s="52">
        <v>3.84</v>
      </c>
      <c r="H163" s="52">
        <v>10.08</v>
      </c>
      <c r="I163" s="52">
        <v>41.1</v>
      </c>
      <c r="J163" s="52">
        <v>270.60000000000002</v>
      </c>
      <c r="K163" s="42">
        <v>1</v>
      </c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52"/>
      <c r="H164" s="52"/>
      <c r="I164" s="52"/>
      <c r="J164" s="52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53">
        <v>28.7</v>
      </c>
      <c r="H165" s="53">
        <v>30.78</v>
      </c>
      <c r="I165" s="53">
        <v>97.4</v>
      </c>
      <c r="J165" s="53">
        <v>783.4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6" t="s">
        <v>95</v>
      </c>
      <c r="F166" s="57">
        <v>60</v>
      </c>
      <c r="G166" s="57">
        <v>0.6</v>
      </c>
      <c r="H166" s="57">
        <v>2.7</v>
      </c>
      <c r="I166" s="59">
        <v>8.6999999999999993</v>
      </c>
      <c r="J166" s="41">
        <v>60</v>
      </c>
      <c r="K166" s="42">
        <v>17</v>
      </c>
      <c r="L166" s="41"/>
    </row>
    <row r="167" spans="1:12" ht="15" x14ac:dyDescent="0.25">
      <c r="A167" s="24"/>
      <c r="B167" s="16"/>
      <c r="C167" s="11"/>
      <c r="D167" s="7" t="s">
        <v>25</v>
      </c>
      <c r="E167" s="60" t="s">
        <v>77</v>
      </c>
      <c r="F167" s="61">
        <v>250</v>
      </c>
      <c r="G167" s="61">
        <v>1.4</v>
      </c>
      <c r="H167" s="61">
        <v>4.0999999999999996</v>
      </c>
      <c r="I167" s="62">
        <v>9.4</v>
      </c>
      <c r="J167" s="41">
        <v>79</v>
      </c>
      <c r="K167" s="42">
        <v>1</v>
      </c>
      <c r="L167" s="41"/>
    </row>
    <row r="168" spans="1:12" ht="15" x14ac:dyDescent="0.25">
      <c r="A168" s="24"/>
      <c r="B168" s="16"/>
      <c r="C168" s="11"/>
      <c r="D168" s="7" t="s">
        <v>26</v>
      </c>
      <c r="E168" s="60" t="s">
        <v>96</v>
      </c>
      <c r="F168" s="61">
        <v>90</v>
      </c>
      <c r="G168" s="61">
        <v>12.75</v>
      </c>
      <c r="H168" s="61">
        <v>13.2</v>
      </c>
      <c r="I168" s="62">
        <v>13.3</v>
      </c>
      <c r="J168" s="41">
        <v>185</v>
      </c>
      <c r="K168" s="42">
        <v>96</v>
      </c>
      <c r="L168" s="41"/>
    </row>
    <row r="169" spans="1:12" ht="15" x14ac:dyDescent="0.25">
      <c r="A169" s="24"/>
      <c r="B169" s="16"/>
      <c r="C169" s="11"/>
      <c r="D169" s="7" t="s">
        <v>27</v>
      </c>
      <c r="E169" s="60" t="s">
        <v>97</v>
      </c>
      <c r="F169" s="61">
        <v>200</v>
      </c>
      <c r="G169" s="61">
        <v>8.4</v>
      </c>
      <c r="H169" s="61">
        <v>5.4</v>
      </c>
      <c r="I169" s="62">
        <v>34.6</v>
      </c>
      <c r="J169" s="41">
        <v>224</v>
      </c>
      <c r="K169" s="42">
        <v>172</v>
      </c>
      <c r="L169" s="41"/>
    </row>
    <row r="170" spans="1:12" ht="15" x14ac:dyDescent="0.25">
      <c r="A170" s="24"/>
      <c r="B170" s="16"/>
      <c r="C170" s="11"/>
      <c r="D170" s="7" t="s">
        <v>28</v>
      </c>
      <c r="E170" s="68" t="s">
        <v>75</v>
      </c>
      <c r="F170" s="69">
        <v>200</v>
      </c>
      <c r="G170" s="69">
        <v>0.1</v>
      </c>
      <c r="H170" s="69">
        <v>0.03</v>
      </c>
      <c r="I170" s="70">
        <v>9.1</v>
      </c>
      <c r="J170" s="41">
        <v>25</v>
      </c>
      <c r="K170" s="42">
        <v>282</v>
      </c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60" t="s">
        <v>65</v>
      </c>
      <c r="F172" s="61">
        <v>60</v>
      </c>
      <c r="G172" s="61">
        <v>5.0999999999999996</v>
      </c>
      <c r="H172" s="61">
        <v>1.98</v>
      </c>
      <c r="I172" s="62">
        <v>28.98</v>
      </c>
      <c r="J172" s="41">
        <v>155</v>
      </c>
      <c r="K172" s="42">
        <v>1.08</v>
      </c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81">
        <v>860</v>
      </c>
      <c r="G175" s="81">
        <v>28</v>
      </c>
      <c r="H175" s="81">
        <v>27</v>
      </c>
      <c r="I175" s="81">
        <v>104</v>
      </c>
      <c r="J175" s="81">
        <v>128</v>
      </c>
      <c r="K175" s="26"/>
      <c r="L175" s="58">
        <v>74.2</v>
      </c>
    </row>
    <row r="176" spans="1:12" ht="15.75" thickBot="1" x14ac:dyDescent="0.25">
      <c r="A176" s="28">
        <f>A158</f>
        <v>2</v>
      </c>
      <c r="B176" s="29">
        <f>B158</f>
        <v>4</v>
      </c>
      <c r="C176" s="88" t="s">
        <v>4</v>
      </c>
      <c r="D176" s="89"/>
      <c r="E176" s="30"/>
      <c r="F176" s="82">
        <v>1360</v>
      </c>
      <c r="G176" s="83">
        <v>57</v>
      </c>
      <c r="H176" s="83">
        <v>58</v>
      </c>
      <c r="I176" s="83">
        <v>201</v>
      </c>
      <c r="J176" s="83">
        <v>1511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 t="s">
        <v>55</v>
      </c>
      <c r="F177" s="38">
        <v>240</v>
      </c>
      <c r="G177" s="51">
        <v>12.08</v>
      </c>
      <c r="H177" s="51">
        <v>14.44</v>
      </c>
      <c r="I177" s="51">
        <v>29.28</v>
      </c>
      <c r="J177" s="51">
        <v>196.8</v>
      </c>
      <c r="K177" s="39">
        <v>66.02</v>
      </c>
      <c r="L177" s="38">
        <v>64.44</v>
      </c>
    </row>
    <row r="178" spans="1:12" ht="15" x14ac:dyDescent="0.25">
      <c r="A178" s="24"/>
      <c r="B178" s="16"/>
      <c r="C178" s="11"/>
      <c r="D178" s="6"/>
      <c r="E178" s="40"/>
      <c r="F178" s="41"/>
      <c r="G178" s="52"/>
      <c r="H178" s="52"/>
      <c r="I178" s="52"/>
      <c r="J178" s="52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 t="s">
        <v>45</v>
      </c>
      <c r="F179" s="41">
        <v>200</v>
      </c>
      <c r="G179" s="52">
        <v>0.2</v>
      </c>
      <c r="H179" s="52">
        <v>0.03</v>
      </c>
      <c r="I179" s="52">
        <v>9.3000000000000007</v>
      </c>
      <c r="J179" s="52">
        <v>38</v>
      </c>
      <c r="K179" s="42">
        <v>300</v>
      </c>
      <c r="L179" s="41"/>
    </row>
    <row r="180" spans="1:12" ht="26.25" x14ac:dyDescent="0.25">
      <c r="A180" s="24"/>
      <c r="B180" s="16"/>
      <c r="C180" s="11"/>
      <c r="D180" s="7" t="s">
        <v>21</v>
      </c>
      <c r="E180" s="45" t="s">
        <v>56</v>
      </c>
      <c r="F180" s="41">
        <v>70</v>
      </c>
      <c r="G180" s="52">
        <v>5.2</v>
      </c>
      <c r="H180" s="52">
        <v>10.3</v>
      </c>
      <c r="I180" s="52">
        <v>29.08</v>
      </c>
      <c r="J180" s="52">
        <v>230</v>
      </c>
      <c r="K180" s="42">
        <v>1.08</v>
      </c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52"/>
      <c r="H181" s="52"/>
      <c r="I181" s="52"/>
      <c r="J181" s="52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52"/>
      <c r="H182" s="52"/>
      <c r="I182" s="52"/>
      <c r="J182" s="52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52"/>
      <c r="H183" s="52"/>
      <c r="I183" s="52"/>
      <c r="J183" s="52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510</v>
      </c>
      <c r="G184" s="53">
        <v>17.48</v>
      </c>
      <c r="H184" s="53">
        <v>24.77</v>
      </c>
      <c r="I184" s="53">
        <v>67.66</v>
      </c>
      <c r="J184" s="53">
        <v>464.8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98</v>
      </c>
      <c r="F185" s="73">
        <v>60</v>
      </c>
      <c r="G185" s="73">
        <v>0.9</v>
      </c>
      <c r="H185" s="73">
        <v>3.1</v>
      </c>
      <c r="I185" s="74">
        <v>4.3</v>
      </c>
      <c r="J185" s="75">
        <v>48</v>
      </c>
      <c r="K185" s="76">
        <v>1</v>
      </c>
      <c r="L185" s="41"/>
    </row>
    <row r="186" spans="1:12" ht="15" x14ac:dyDescent="0.25">
      <c r="A186" s="24"/>
      <c r="B186" s="16"/>
      <c r="C186" s="11"/>
      <c r="D186" s="7" t="s">
        <v>25</v>
      </c>
      <c r="E186" s="55" t="s">
        <v>68</v>
      </c>
      <c r="F186" s="77">
        <v>205</v>
      </c>
      <c r="G186" s="77">
        <v>1.4</v>
      </c>
      <c r="H186" s="77">
        <v>4.5</v>
      </c>
      <c r="I186" s="78">
        <v>6.8</v>
      </c>
      <c r="J186" s="75">
        <v>76</v>
      </c>
      <c r="K186" s="76">
        <v>53</v>
      </c>
      <c r="L186" s="41"/>
    </row>
    <row r="187" spans="1:12" ht="15" x14ac:dyDescent="0.25">
      <c r="A187" s="24"/>
      <c r="B187" s="16"/>
      <c r="C187" s="11"/>
      <c r="D187" s="7" t="s">
        <v>26</v>
      </c>
      <c r="E187" s="55" t="s">
        <v>99</v>
      </c>
      <c r="F187" s="77">
        <v>180</v>
      </c>
      <c r="G187" s="77">
        <v>17.04</v>
      </c>
      <c r="H187" s="77">
        <v>22.08</v>
      </c>
      <c r="I187" s="78">
        <v>28.44</v>
      </c>
      <c r="J187" s="75">
        <v>384</v>
      </c>
      <c r="K187" s="76">
        <v>1.74</v>
      </c>
      <c r="L187" s="41"/>
    </row>
    <row r="188" spans="1:12" ht="15" x14ac:dyDescent="0.25">
      <c r="A188" s="24"/>
      <c r="B188" s="16"/>
      <c r="C188" s="11"/>
      <c r="D188" s="7" t="s">
        <v>27</v>
      </c>
      <c r="E188" s="55"/>
      <c r="F188" s="75"/>
      <c r="G188" s="75"/>
      <c r="H188" s="75"/>
      <c r="I188" s="75"/>
      <c r="J188" s="75"/>
      <c r="K188" s="76"/>
      <c r="L188" s="41"/>
    </row>
    <row r="189" spans="1:12" ht="15" x14ac:dyDescent="0.25">
      <c r="A189" s="24"/>
      <c r="B189" s="16"/>
      <c r="C189" s="11"/>
      <c r="D189" s="7" t="s">
        <v>28</v>
      </c>
      <c r="E189" s="48" t="s">
        <v>66</v>
      </c>
      <c r="F189" s="79">
        <v>200</v>
      </c>
      <c r="G189" s="79">
        <v>0.5</v>
      </c>
      <c r="H189" s="79">
        <v>0.1</v>
      </c>
      <c r="I189" s="80">
        <v>31.2</v>
      </c>
      <c r="J189" s="75">
        <v>121</v>
      </c>
      <c r="K189" s="76">
        <v>293</v>
      </c>
      <c r="L189" s="41"/>
    </row>
    <row r="190" spans="1:12" ht="26.25" x14ac:dyDescent="0.25">
      <c r="A190" s="24"/>
      <c r="B190" s="16"/>
      <c r="C190" s="11"/>
      <c r="D190" s="7" t="s">
        <v>29</v>
      </c>
      <c r="E190" s="55" t="s">
        <v>37</v>
      </c>
      <c r="F190" s="77">
        <v>60</v>
      </c>
      <c r="G190" s="77">
        <v>4.5</v>
      </c>
      <c r="H190" s="77">
        <v>0.6</v>
      </c>
      <c r="I190" s="78">
        <v>28.8</v>
      </c>
      <c r="J190" s="75">
        <v>139</v>
      </c>
      <c r="K190" s="76">
        <v>1.21</v>
      </c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>
        <v>705</v>
      </c>
      <c r="G194" s="20">
        <v>24</v>
      </c>
      <c r="H194" s="20">
        <v>30</v>
      </c>
      <c r="I194" s="20">
        <v>99</v>
      </c>
      <c r="J194" s="20">
        <v>768</v>
      </c>
      <c r="K194" s="26"/>
      <c r="L194" s="58">
        <v>74.2</v>
      </c>
    </row>
    <row r="195" spans="1:12" ht="15.75" thickBot="1" x14ac:dyDescent="0.25">
      <c r="A195" s="28">
        <f>A177</f>
        <v>2</v>
      </c>
      <c r="B195" s="29">
        <f>B177</f>
        <v>5</v>
      </c>
      <c r="C195" s="88" t="s">
        <v>4</v>
      </c>
      <c r="D195" s="89"/>
      <c r="E195" s="30"/>
      <c r="F195" s="31">
        <v>1215</v>
      </c>
      <c r="G195" s="54">
        <v>42</v>
      </c>
      <c r="H195" s="54">
        <v>55</v>
      </c>
      <c r="I195" s="54">
        <v>167</v>
      </c>
      <c r="J195" s="54">
        <v>1232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2023-12-21T08:26:08Z</dcterms:modified>
</cp:coreProperties>
</file>