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106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<sst xmlns="http://schemas.openxmlformats.org/spreadsheetml/2006/main" count="53" uniqueCount="50">
  <si>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</si>
  <si>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</si>
  <si>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</si>
  <si>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</si>
  <si>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</si>
  <si>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</si>
  <si>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</si>
  <si>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</si>
  <si>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</si>
  <si>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</si>
  <si>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</si>
  <si>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</si>
  <si>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</si>
  <si>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</si>
  <si>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</si>
  <si>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</si>
  <si>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</si>
  <si>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</si>
  <si>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</si>
  <si>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</si>
  <si>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</si>
  <si>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</si>
  <si>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</si>
  <si>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</si>
  <si>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</si>
  <si>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</si>
  <si>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</si>
  <si>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</si>
  <si>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>МБОУ СОШ № 4 г. Бирска</t>
  </si>
  <si>
    <t xml:space="preserve">Чай с сахаром </t>
  </si>
  <si>
    <t xml:space="preserve">Хлеб витаминизированный для детского питания пшеничный </t>
  </si>
  <si>
    <t>200</t>
  </si>
  <si>
    <t>45</t>
  </si>
  <si>
    <t>60</t>
  </si>
  <si>
    <t>Итого за Обед</t>
  </si>
  <si>
    <t>Итого за Завтрак</t>
  </si>
  <si>
    <t xml:space="preserve">Икра из моркови  </t>
  </si>
  <si>
    <t>31/01/2022</t>
  </si>
  <si>
    <t>Биточки из мяса птицы в томатном соусе</t>
  </si>
  <si>
    <t xml:space="preserve">Макаронные изделия отварные </t>
  </si>
  <si>
    <t>Масло сливочное порционно</t>
  </si>
  <si>
    <t>60/35</t>
  </si>
  <si>
    <t>10</t>
  </si>
  <si>
    <t xml:space="preserve">Щи со сметаной </t>
  </si>
  <si>
    <t>Гуляш куриный</t>
  </si>
  <si>
    <t>Каша рисовая рассыпчатая</t>
  </si>
  <si>
    <t xml:space="preserve">Компот из смеси сухофруктов </t>
  </si>
  <si>
    <t xml:space="preserve">Хлеб ржаной </t>
  </si>
  <si>
    <t>200/5</t>
  </si>
  <si>
    <t>1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</si>
</sst>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b/>
      <sz val="12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2"/>
      <name val="Times New Roman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3" borderId="2" xfId="0" applyFill="1" applyBorder="1"/>
    <xf numFmtId="0" fontId="0" fillId="0" borderId="11" xfId="0" applyBorder="1" applyProtection="1">
      <protection locked="0"/>
    </xf>
    <xf numFmtId="49" fontId="1" fillId="0" borderId="1" xfId="1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vertical="center" wrapText="1"/>
    </xf>
    <xf numFmtId="164" fontId="4" fillId="0" borderId="1" xfId="0" applyNumberFormat="1" applyFont="1" applyBorder="1" applyAlignment="1">
      <alignment horizontal="right" vertical="center" wrapText="1"/>
    </xf>
    <xf numFmtId="2" fontId="4" fillId="0" borderId="1" xfId="0" applyNumberFormat="1" applyFont="1" applyBorder="1" applyAlignment="1">
      <alignment horizontal="right" vertical="center" wrapText="1"/>
    </xf>
    <xf numFmtId="1" fontId="4" fillId="0" borderId="1" xfId="0" applyNumberFormat="1" applyFont="1" applyBorder="1" applyAlignment="1">
      <alignment horizontal="right" vertical="center" wrapText="1"/>
    </xf>
    <xf numFmtId="2" fontId="0" fillId="2" borderId="7" xfId="0" applyNumberFormat="1" applyFill="1" applyBorder="1" applyAlignment="1" applyProtection="1">
      <alignment wrapText="1"/>
      <protection locked="0"/>
    </xf>
    <xf numFmtId="0" fontId="4" fillId="0" borderId="1" xfId="0" applyFont="1" applyBorder="1" applyAlignment="1">
      <alignment horizontal="right" vertical="center" wrapText="1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  <xf numFmtId="0" fontId="5" fillId="0" borderId="1" xfId="0" applyFont="1" applyBorder="1" applyAlignment="1">
      <alignment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E18" sqref="E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28</v>
      </c>
      <c r="C1" s="38"/>
      <c r="D1" s="39"/>
      <c r="E1" t="s">
        <v>22</v>
      </c>
      <c r="F1" s="16" t="s">
        <v>27</v>
      </c>
      <c r="I1" t="s">
        <v>1</v>
      </c>
      <c r="J1" s="16" t="s">
        <v>37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1.5">
      <c r="A4" s="4" t="s">
        <v>10</v>
      </c>
      <c r="B4" s="5" t="s">
        <v>11</v>
      </c>
      <c r="C4" s="31">
        <v>1</v>
      </c>
      <c r="D4" s="40" t="s">
        <v>38</v>
      </c>
      <c r="E4" s="41" t="s">
        <v>41</v>
      </c>
      <c r="F4" s="41">
        <v>28.96</v>
      </c>
      <c r="G4" s="34">
        <v>7</v>
      </c>
      <c r="H4" s="32">
        <v>8.1</v>
      </c>
      <c r="I4" s="33">
        <v>5.0599999999999996</v>
      </c>
      <c r="J4" s="32">
        <v>105.4</v>
      </c>
    </row>
    <row r="5" spans="1:10" ht="15.75">
      <c r="A5" s="6"/>
      <c r="B5" s="1" t="s">
        <v>12</v>
      </c>
      <c r="C5" s="31">
        <v>282</v>
      </c>
      <c r="D5" s="31" t="s">
        <v>29</v>
      </c>
      <c r="E5" s="41" t="s">
        <v>31</v>
      </c>
      <c r="F5" s="41">
        <v>5</v>
      </c>
      <c r="G5" s="34">
        <v>35</v>
      </c>
      <c r="H5" s="32">
        <v>0.1</v>
      </c>
      <c r="I5" s="36"/>
      <c r="J5" s="32">
        <v>9.1</v>
      </c>
    </row>
    <row r="6" spans="1:10" ht="31.5">
      <c r="A6" s="6"/>
      <c r="B6" s="1" t="s">
        <v>23</v>
      </c>
      <c r="C6" s="31">
        <v>1.04</v>
      </c>
      <c r="D6" s="40" t="s">
        <v>30</v>
      </c>
      <c r="E6" s="41" t="s">
        <v>32</v>
      </c>
      <c r="F6" s="41">
        <v>3.4</v>
      </c>
      <c r="G6" s="33">
        <v>103.95</v>
      </c>
      <c r="H6" s="33">
        <v>3.37</v>
      </c>
      <c r="I6" s="33">
        <v>0.45</v>
      </c>
      <c r="J6" s="32">
        <v>21.6</v>
      </c>
    </row>
    <row r="7" spans="1:10" ht="15.75">
      <c r="A7" s="6"/>
      <c r="B7" s="20" t="s">
        <v>11</v>
      </c>
      <c r="C7" s="31">
        <v>172</v>
      </c>
      <c r="D7" s="31" t="s">
        <v>39</v>
      </c>
      <c r="E7" s="41">
        <v>150</v>
      </c>
      <c r="F7" s="41">
        <v>14.37</v>
      </c>
      <c r="G7" s="34">
        <v>240</v>
      </c>
      <c r="H7" s="33">
        <v>8.66</v>
      </c>
      <c r="I7" s="33">
        <v>5.66</v>
      </c>
      <c r="J7" s="33">
        <v>37.83</v>
      </c>
    </row>
    <row r="8" spans="1:10" ht="15.75">
      <c r="A8" s="6"/>
      <c r="B8" s="27" t="s">
        <v>18</v>
      </c>
      <c r="C8" s="30"/>
      <c r="D8" s="40"/>
      <c r="E8" s="41"/>
      <c r="F8" s="41"/>
      <c r="G8" s="34"/>
      <c r="H8" s="32"/>
      <c r="I8" s="32"/>
      <c r="J8" s="32"/>
    </row>
    <row r="9" spans="1:10" ht="15.75">
      <c r="A9" s="6"/>
      <c r="B9" s="29"/>
      <c r="C9" s="30" t="s">
        <v>49</v>
      </c>
      <c r="D9" s="40" t="s">
        <v>40</v>
      </c>
      <c r="E9" s="41" t="s">
        <v>42</v>
      </c>
      <c r="F9" s="41">
        <v>8.0299999999999994</v>
      </c>
      <c r="G9" s="34">
        <v>75</v>
      </c>
      <c r="H9" s="32">
        <v>0.1</v>
      </c>
      <c r="I9" s="32">
        <v>8.3000000000000007</v>
      </c>
      <c r="J9" s="32">
        <v>0.1</v>
      </c>
    </row>
    <row r="10" spans="1:10" ht="16.5" thickBot="1">
      <c r="A10" s="6"/>
      <c r="B10" s="22"/>
      <c r="C10" s="22"/>
      <c r="D10" s="14" t="s">
        <v>35</v>
      </c>
      <c r="E10" s="35"/>
      <c r="F10" s="42">
        <f>F5+F6+F7+F8+F9</f>
        <v>30.799999999999997</v>
      </c>
      <c r="G10" s="33">
        <v>460.95</v>
      </c>
      <c r="H10" s="33">
        <v>20.329999999999998</v>
      </c>
      <c r="I10" s="33">
        <v>19.47</v>
      </c>
      <c r="J10" s="33">
        <v>174.03</v>
      </c>
    </row>
    <row r="11" spans="1:10">
      <c r="A11" s="6" t="s">
        <v>13</v>
      </c>
      <c r="B11" s="28" t="s">
        <v>20</v>
      </c>
      <c r="C11" s="3"/>
      <c r="D11" s="23"/>
      <c r="E11" s="15"/>
      <c r="F11" s="19"/>
      <c r="G11" s="17"/>
      <c r="H11" s="19"/>
      <c r="I11" s="19"/>
      <c r="J11" s="26"/>
    </row>
    <row r="12" spans="1:10">
      <c r="A12" s="6"/>
      <c r="B12" s="2"/>
      <c r="C12" s="2"/>
      <c r="D12" s="21"/>
      <c r="E12" s="13"/>
      <c r="F12" s="17"/>
      <c r="G12" s="17"/>
      <c r="H12" s="17"/>
      <c r="I12" s="17"/>
      <c r="J12" s="24"/>
    </row>
    <row r="13" spans="1:10" ht="15.75" thickBot="1">
      <c r="A13" s="7"/>
      <c r="B13" s="8"/>
      <c r="C13" s="8"/>
      <c r="D13" s="22"/>
      <c r="E13" s="14"/>
      <c r="F13" s="18"/>
      <c r="G13" s="18"/>
      <c r="H13" s="18"/>
      <c r="I13" s="18"/>
      <c r="J13" s="25"/>
    </row>
    <row r="14" spans="1:10" ht="15.75">
      <c r="A14" s="6" t="s">
        <v>14</v>
      </c>
      <c r="B14" s="9" t="s">
        <v>15</v>
      </c>
      <c r="C14" s="3">
        <v>17</v>
      </c>
      <c r="D14" s="31" t="s">
        <v>36</v>
      </c>
      <c r="E14" s="41" t="s">
        <v>33</v>
      </c>
      <c r="F14" s="41">
        <v>8.74</v>
      </c>
      <c r="G14" s="34">
        <v>60</v>
      </c>
      <c r="H14" s="32">
        <v>0.6</v>
      </c>
      <c r="I14" s="32">
        <v>2.7</v>
      </c>
      <c r="J14" s="32">
        <v>8.6999999999999993</v>
      </c>
    </row>
    <row r="15" spans="1:10" ht="15.75">
      <c r="A15" s="6"/>
      <c r="B15" s="1" t="s">
        <v>16</v>
      </c>
      <c r="C15" s="2">
        <v>53</v>
      </c>
      <c r="D15" s="31" t="s">
        <v>43</v>
      </c>
      <c r="E15" s="41" t="s">
        <v>48</v>
      </c>
      <c r="F15" s="41">
        <v>12.57</v>
      </c>
      <c r="G15" s="34">
        <v>76</v>
      </c>
      <c r="H15" s="32">
        <v>1.4</v>
      </c>
      <c r="I15" s="32">
        <v>4.5</v>
      </c>
      <c r="J15" s="32">
        <v>6.8</v>
      </c>
    </row>
    <row r="16" spans="1:10" ht="15.75">
      <c r="A16" s="6"/>
      <c r="B16" s="1" t="s">
        <v>17</v>
      </c>
      <c r="C16" s="31"/>
      <c r="D16" s="31" t="s">
        <v>44</v>
      </c>
      <c r="E16" s="41">
        <v>90</v>
      </c>
      <c r="F16" s="41">
        <v>23.14</v>
      </c>
      <c r="G16" s="34">
        <v>240</v>
      </c>
      <c r="H16" s="32">
        <v>16.899999999999999</v>
      </c>
      <c r="I16" s="32">
        <v>17.5</v>
      </c>
      <c r="J16" s="32">
        <v>3.7</v>
      </c>
    </row>
    <row r="17" spans="1:10" ht="15.75">
      <c r="A17" s="6"/>
      <c r="B17" s="1" t="s">
        <v>18</v>
      </c>
      <c r="C17" s="31">
        <v>211</v>
      </c>
      <c r="D17" s="31" t="s">
        <v>45</v>
      </c>
      <c r="E17" s="41">
        <v>150</v>
      </c>
      <c r="F17" s="41">
        <v>12.78</v>
      </c>
      <c r="G17" s="32">
        <v>191.6</v>
      </c>
      <c r="H17" s="32">
        <v>5.5</v>
      </c>
      <c r="I17" s="33">
        <v>3.91</v>
      </c>
      <c r="J17" s="32">
        <v>32.799999999999997</v>
      </c>
    </row>
    <row r="18" spans="1:10" ht="15.75">
      <c r="A18" s="6"/>
      <c r="B18" s="1" t="s">
        <v>19</v>
      </c>
      <c r="C18" s="31">
        <v>293</v>
      </c>
      <c r="D18" s="31" t="s">
        <v>46</v>
      </c>
      <c r="E18" s="41" t="s">
        <v>31</v>
      </c>
      <c r="F18" s="41">
        <v>5.13</v>
      </c>
      <c r="G18" s="34">
        <v>121</v>
      </c>
      <c r="H18" s="32">
        <v>0.5</v>
      </c>
      <c r="I18" s="32">
        <v>0.1</v>
      </c>
      <c r="J18" s="32">
        <v>31.2</v>
      </c>
    </row>
    <row r="19" spans="1:10" ht="15.75">
      <c r="A19" s="6"/>
      <c r="B19" s="1" t="s">
        <v>24</v>
      </c>
      <c r="C19" s="31">
        <v>1.04</v>
      </c>
      <c r="D19" s="31" t="s">
        <v>47</v>
      </c>
      <c r="E19" s="41">
        <v>55</v>
      </c>
      <c r="F19" s="41">
        <v>4.76</v>
      </c>
      <c r="G19" s="32">
        <v>89.6</v>
      </c>
      <c r="H19" s="33">
        <v>2.94</v>
      </c>
      <c r="I19" s="33">
        <v>1.1200000000000001</v>
      </c>
      <c r="J19" s="33">
        <v>16.940000000000001</v>
      </c>
    </row>
    <row r="20" spans="1:10" ht="15.75">
      <c r="A20" s="6"/>
      <c r="B20" s="1" t="s">
        <v>21</v>
      </c>
      <c r="C20" s="2"/>
      <c r="D20" s="21"/>
      <c r="E20" s="13"/>
      <c r="F20" s="42"/>
      <c r="G20" s="32"/>
      <c r="H20" s="33"/>
      <c r="I20" s="33"/>
      <c r="J20" s="33"/>
    </row>
    <row r="21" spans="1:10" ht="15.75">
      <c r="A21" s="6"/>
      <c r="B21" s="20"/>
      <c r="C21" s="20"/>
      <c r="D21" s="40"/>
      <c r="E21" s="41"/>
      <c r="F21" s="41"/>
      <c r="G21" s="33"/>
      <c r="H21" s="33"/>
      <c r="I21" s="33"/>
      <c r="J21" s="32"/>
    </row>
    <row r="22" spans="1:10" ht="16.5" thickBot="1">
      <c r="A22" s="7"/>
      <c r="B22" s="8"/>
      <c r="C22" s="8"/>
      <c r="D22" s="14" t="s">
        <v>34</v>
      </c>
      <c r="E22" s="14"/>
      <c r="F22" s="42">
        <f>F16+F17+F18+F19+F20+F21</f>
        <v>45.81</v>
      </c>
      <c r="G22" s="32">
        <v>778.2</v>
      </c>
      <c r="H22" s="33">
        <v>27.84</v>
      </c>
      <c r="I22" s="33">
        <v>29.83</v>
      </c>
      <c r="J22" s="33">
        <v>100.14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cp:lastPrinted>2021-05-18T10:32:40Z</cp:lastPrinted>
  <dcterms:created xsi:type="dcterms:W3CDTF">2015-06-05T18:19:34Z</dcterms:created>
  <dcterms:modified xsi:type="dcterms:W3CDTF">2022-01-31T09:09:01Z</dcterms:modified>
</cp:coreProperties>
</file>